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vestra\"/>
    </mc:Choice>
  </mc:AlternateContent>
  <xr:revisionPtr revIDLastSave="0" documentId="13_ncr:1_{2067E6A0-87A8-4B3B-8AD1-4F04A1ED4C6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K44" i="1" l="1"/>
  <c r="JP81" i="1"/>
  <c r="JO81" i="1"/>
  <c r="JN81" i="1"/>
  <c r="JM81" i="1"/>
  <c r="JL81" i="1"/>
  <c r="JK81" i="1"/>
  <c r="JJ81" i="1"/>
  <c r="JI81" i="1"/>
  <c r="JH81" i="1"/>
  <c r="JG81" i="1"/>
  <c r="JF81" i="1"/>
  <c r="JE81" i="1"/>
  <c r="JP75" i="1"/>
  <c r="JO75" i="1"/>
  <c r="JN75" i="1"/>
  <c r="JM75" i="1"/>
  <c r="JL75" i="1"/>
  <c r="JK75" i="1"/>
  <c r="JJ75" i="1"/>
  <c r="JI75" i="1"/>
  <c r="JH75" i="1"/>
  <c r="JG75" i="1"/>
  <c r="JF75" i="1"/>
  <c r="JE75" i="1"/>
  <c r="JP44" i="1"/>
  <c r="JO44" i="1"/>
  <c r="JN44" i="1"/>
  <c r="JM44" i="1"/>
  <c r="JL44" i="1"/>
  <c r="JJ44" i="1"/>
  <c r="JI44" i="1"/>
  <c r="JH44" i="1"/>
  <c r="JG44" i="1"/>
  <c r="JF44" i="1"/>
  <c r="JE44" i="1"/>
  <c r="JP23" i="1"/>
  <c r="JO23" i="1"/>
  <c r="JN23" i="1"/>
  <c r="JM23" i="1"/>
  <c r="JL23" i="1"/>
  <c r="JK23" i="1"/>
  <c r="JJ23" i="1"/>
  <c r="JI23" i="1"/>
  <c r="JH23" i="1"/>
  <c r="JG23" i="1"/>
  <c r="JF23" i="1"/>
  <c r="JE23" i="1"/>
  <c r="JP9" i="1"/>
  <c r="JO9" i="1"/>
  <c r="JN9" i="1"/>
  <c r="JM9" i="1"/>
  <c r="JL9" i="1"/>
  <c r="JK9" i="1"/>
  <c r="JJ9" i="1"/>
  <c r="JI9" i="1"/>
  <c r="JH9" i="1"/>
  <c r="JG9" i="1"/>
  <c r="JF9" i="1"/>
  <c r="JE9" i="1"/>
  <c r="JN10" i="3" l="1"/>
  <c r="JH10" i="3"/>
  <c r="JP8" i="3"/>
  <c r="JP10" i="3" s="1"/>
  <c r="JO8" i="3"/>
  <c r="JO10" i="3" s="1"/>
  <c r="JN8" i="3"/>
  <c r="JM8" i="3"/>
  <c r="JM10" i="3" s="1"/>
  <c r="JL8" i="3"/>
  <c r="JL10" i="3" s="1"/>
  <c r="JK8" i="3"/>
  <c r="JK10" i="3" s="1"/>
  <c r="JJ8" i="3"/>
  <c r="JJ10" i="3" s="1"/>
  <c r="JI8" i="3"/>
  <c r="JI10" i="3" s="1"/>
  <c r="JH8" i="3"/>
  <c r="JG8" i="3"/>
  <c r="JG10" i="3" s="1"/>
  <c r="JF8" i="3"/>
  <c r="JF10" i="3" s="1"/>
  <c r="JE8" i="3"/>
  <c r="JE10" i="3" s="1"/>
  <c r="JD58" i="1" l="1"/>
  <c r="JC58" i="1"/>
  <c r="JB58" i="1"/>
  <c r="JA58" i="1"/>
  <c r="IZ58" i="1"/>
  <c r="IY58" i="1"/>
  <c r="IX58" i="1"/>
  <c r="JD81" i="1"/>
  <c r="JC81" i="1"/>
  <c r="JB81" i="1"/>
  <c r="JA81" i="1"/>
  <c r="IZ81" i="1"/>
  <c r="IY81" i="1"/>
  <c r="IX81" i="1"/>
  <c r="JD75" i="1"/>
  <c r="JC75" i="1"/>
  <c r="JB75" i="1"/>
  <c r="JA75" i="1"/>
  <c r="IZ75" i="1"/>
  <c r="IY75" i="1"/>
  <c r="IX75" i="1"/>
  <c r="IW75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IH75" i="1"/>
  <c r="IG75" i="1"/>
  <c r="IF75" i="1"/>
  <c r="IE75" i="1"/>
  <c r="JD67" i="1"/>
  <c r="JC67" i="1"/>
  <c r="JB67" i="1"/>
  <c r="JA67" i="1"/>
  <c r="IZ67" i="1"/>
  <c r="IY67" i="1"/>
  <c r="IX67" i="1"/>
  <c r="JD44" i="1"/>
  <c r="JC44" i="1"/>
  <c r="JB44" i="1"/>
  <c r="JA44" i="1"/>
  <c r="IZ44" i="1"/>
  <c r="IY44" i="1"/>
  <c r="IX44" i="1"/>
  <c r="JD23" i="1"/>
  <c r="JC23" i="1"/>
  <c r="JB23" i="1"/>
  <c r="JA23" i="1"/>
  <c r="IZ23" i="1"/>
  <c r="IY23" i="1"/>
  <c r="IX23" i="1"/>
  <c r="JD9" i="1"/>
  <c r="JC9" i="1"/>
  <c r="JB9" i="1"/>
  <c r="JA9" i="1"/>
  <c r="IZ9" i="1"/>
  <c r="IY9" i="1"/>
  <c r="IX9" i="1"/>
  <c r="JD10" i="3"/>
  <c r="JC10" i="3"/>
  <c r="JB10" i="3"/>
  <c r="JA10" i="3"/>
  <c r="IZ10" i="3"/>
  <c r="IY10" i="3"/>
  <c r="IX10" i="3"/>
  <c r="JD8" i="3"/>
  <c r="JC8" i="3"/>
  <c r="JB8" i="3"/>
  <c r="JA8" i="3"/>
  <c r="IZ8" i="3"/>
  <c r="IY8" i="3"/>
  <c r="IX8" i="3"/>
  <c r="IW58" i="1" l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G58" i="1"/>
  <c r="IF58" i="1"/>
  <c r="IE58" i="1"/>
  <c r="IW81" i="1"/>
  <c r="IV81" i="1"/>
  <c r="IU81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G81" i="1"/>
  <c r="IF81" i="1"/>
  <c r="IE81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H67" i="1"/>
  <c r="IG67" i="1"/>
  <c r="IF67" i="1"/>
  <c r="IE67" i="1"/>
  <c r="IE44" i="1"/>
  <c r="IF44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M10" i="3" l="1"/>
  <c r="IF10" i="3"/>
  <c r="IE10" i="3"/>
  <c r="IW8" i="3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L8" i="3"/>
  <c r="IL10" i="3" s="1"/>
  <c r="IK8" i="3"/>
  <c r="IK10" i="3" s="1"/>
  <c r="IJ8" i="3"/>
  <c r="IJ10" i="3" s="1"/>
  <c r="II8" i="3"/>
  <c r="II10" i="3" s="1"/>
  <c r="IH8" i="3"/>
  <c r="IH10" i="3" s="1"/>
  <c r="IG8" i="3"/>
  <c r="IG10" i="3" s="1"/>
  <c r="IF8" i="3"/>
  <c r="IE8" i="3"/>
  <c r="ID81" i="1"/>
  <c r="ID75" i="1"/>
  <c r="ID67" i="1"/>
  <c r="ID58" i="1"/>
  <c r="ID44" i="1"/>
  <c r="ID8" i="3"/>
  <c r="ID10" i="3" s="1"/>
  <c r="ID23" i="1"/>
  <c r="ID9" i="1"/>
  <c r="IC81" i="1" l="1"/>
  <c r="IC75" i="1"/>
  <c r="IC67" i="1"/>
  <c r="IC58" i="1"/>
  <c r="IC44" i="1"/>
  <c r="IC8" i="3"/>
  <c r="IC10" i="3" s="1"/>
  <c r="IC23" i="1"/>
  <c r="IC9" i="1"/>
  <c r="IB81" i="1" l="1"/>
  <c r="IB75" i="1"/>
  <c r="IB67" i="1"/>
  <c r="IB58" i="1"/>
  <c r="IB44" i="1"/>
  <c r="IB23" i="1"/>
  <c r="IB9" i="1"/>
  <c r="IB8" i="3"/>
  <c r="IB10" i="3" s="1"/>
  <c r="IA58" i="1" l="1"/>
  <c r="IA81" i="1"/>
  <c r="IA75" i="1"/>
  <c r="IA67" i="1"/>
  <c r="IA44" i="1"/>
  <c r="IA23" i="1"/>
  <c r="IA9" i="1"/>
  <c r="IA8" i="3"/>
  <c r="IA10" i="3" s="1"/>
  <c r="HZ58" i="1" l="1"/>
  <c r="HZ81" i="1"/>
  <c r="HZ75" i="1"/>
  <c r="HZ67" i="1"/>
  <c r="HZ44" i="1"/>
  <c r="HZ23" i="1"/>
  <c r="HZ9" i="1"/>
  <c r="HZ8" i="3"/>
  <c r="HZ10" i="3" s="1"/>
  <c r="HY81" i="1" l="1"/>
  <c r="HY75" i="1"/>
  <c r="HY67" i="1"/>
  <c r="HY58" i="1"/>
  <c r="HY44" i="1"/>
  <c r="HY23" i="1"/>
  <c r="HY9" i="1"/>
  <c r="HY8" i="3"/>
  <c r="HY10" i="3" s="1"/>
  <c r="HX58" i="1" l="1"/>
  <c r="HX81" i="1"/>
  <c r="HX75" i="1"/>
  <c r="HX67" i="1"/>
  <c r="HX44" i="1"/>
  <c r="HX23" i="1"/>
  <c r="HX9" i="1"/>
  <c r="HX8" i="3" l="1"/>
  <c r="HX10" i="3" s="1"/>
  <c r="HW58" i="1" l="1"/>
  <c r="HW81" i="1"/>
  <c r="HW75" i="1"/>
  <c r="HW67" i="1"/>
  <c r="HW44" i="1"/>
  <c r="HW23" i="1"/>
  <c r="HW9" i="1"/>
  <c r="HW8" i="3"/>
  <c r="HW10" i="3" s="1"/>
  <c r="HV81" i="1" l="1"/>
  <c r="HV75" i="1"/>
  <c r="HV67" i="1"/>
  <c r="HV58" i="1"/>
  <c r="HV44" i="1"/>
  <c r="HV23" i="1"/>
  <c r="HV9" i="1"/>
  <c r="HV8" i="3"/>
  <c r="HV10" i="3" s="1"/>
  <c r="HU81" i="1" l="1"/>
  <c r="HU75" i="1"/>
  <c r="HU67" i="1"/>
  <c r="HU58" i="1"/>
  <c r="HU44" i="1"/>
  <c r="HU23" i="1"/>
  <c r="HU9" i="1"/>
  <c r="HU8" i="3"/>
  <c r="HU10" i="3" s="1"/>
  <c r="HT58" i="1" l="1"/>
  <c r="HT81" i="1"/>
  <c r="HT75" i="1"/>
  <c r="HT67" i="1"/>
  <c r="HT44" i="1"/>
  <c r="HT23" i="1"/>
  <c r="HT9" i="1"/>
  <c r="HT8" i="3"/>
  <c r="HT10" i="3" s="1"/>
  <c r="HS58" i="1" l="1"/>
  <c r="HS81" i="1"/>
  <c r="HS75" i="1"/>
  <c r="HS67" i="1"/>
  <c r="HS44" i="1"/>
  <c r="HS23" i="1"/>
  <c r="HS9" i="1"/>
  <c r="HS8" i="3"/>
  <c r="HS10" i="3" s="1"/>
  <c r="HR58" i="1" l="1"/>
  <c r="HR81" i="1"/>
  <c r="HR75" i="1"/>
  <c r="HR67" i="1"/>
  <c r="HR44" i="1"/>
  <c r="HR23" i="1"/>
  <c r="HR9" i="1"/>
  <c r="HR8" i="3"/>
  <c r="HR10" i="3" s="1"/>
  <c r="HQ58" i="1" l="1"/>
  <c r="HQ81" i="1"/>
  <c r="HQ75" i="1"/>
  <c r="HQ67" i="1"/>
  <c r="HQ44" i="1"/>
  <c r="HQ23" i="1"/>
  <c r="HQ9" i="1"/>
  <c r="HQ8" i="3" l="1"/>
  <c r="HQ10" i="3" s="1"/>
  <c r="HP58" i="1" l="1"/>
  <c r="HP67" i="1"/>
  <c r="HP81" i="1"/>
  <c r="HP75" i="1"/>
  <c r="HP44" i="1"/>
  <c r="HP8" i="3"/>
  <c r="HP10" i="3" s="1"/>
  <c r="HP23" i="1"/>
  <c r="HP9" i="1"/>
  <c r="HO58" i="1" l="1"/>
  <c r="HO81" i="1"/>
  <c r="HO75" i="1"/>
  <c r="HO67" i="1"/>
  <c r="HO44" i="1"/>
  <c r="HO23" i="1"/>
  <c r="HO9" i="1"/>
  <c r="HO8" i="3"/>
  <c r="HO10" i="3" s="1"/>
  <c r="HN58" i="1" l="1"/>
  <c r="HN81" i="1"/>
  <c r="HN75" i="1"/>
  <c r="HN67" i="1"/>
  <c r="HN44" i="1"/>
  <c r="HN23" i="1"/>
  <c r="HN9" i="1"/>
  <c r="HN8" i="3"/>
  <c r="HN10" i="3" s="1"/>
  <c r="HM58" i="1" l="1"/>
  <c r="HM81" i="1"/>
  <c r="HM75" i="1"/>
  <c r="HM67" i="1"/>
  <c r="HM44" i="1"/>
  <c r="HM8" i="3"/>
  <c r="HM10" i="3" s="1"/>
  <c r="HM23" i="1"/>
  <c r="HM9" i="1"/>
  <c r="HL58" i="1" l="1"/>
  <c r="HL81" i="1"/>
  <c r="HL75" i="1"/>
  <c r="HL67" i="1"/>
  <c r="HL44" i="1"/>
  <c r="HL8" i="3"/>
  <c r="HL10" i="3" s="1"/>
  <c r="HL23" i="1"/>
  <c r="HL9" i="1"/>
  <c r="HK58" i="1" l="1"/>
  <c r="HK81" i="1"/>
  <c r="HK75" i="1"/>
  <c r="HK67" i="1"/>
  <c r="HK44" i="1"/>
  <c r="HK23" i="1"/>
  <c r="HK9" i="1"/>
  <c r="HK8" i="3"/>
  <c r="HK10" i="3" s="1"/>
  <c r="HJ58" i="1" l="1"/>
  <c r="HJ81" i="1"/>
  <c r="HJ75" i="1"/>
  <c r="HJ67" i="1"/>
  <c r="HJ44" i="1"/>
  <c r="HJ23" i="1"/>
  <c r="HJ9" i="1"/>
  <c r="HJ8" i="3"/>
  <c r="HJ10" i="3" s="1"/>
  <c r="HI58" i="1" l="1"/>
  <c r="HI81" i="1"/>
  <c r="HI75" i="1"/>
  <c r="HI67" i="1"/>
  <c r="HI44" i="1"/>
  <c r="HI23" i="1"/>
  <c r="HI9" i="1"/>
  <c r="HI8" i="3"/>
  <c r="HI10" i="3" s="1"/>
  <c r="HH23" i="1" l="1"/>
  <c r="HH58" i="1"/>
  <c r="HH81" i="1"/>
  <c r="HH75" i="1"/>
  <c r="HH67" i="1"/>
  <c r="HH44" i="1"/>
  <c r="HH9" i="1"/>
  <c r="HH8" i="3"/>
  <c r="HH10" i="3" s="1"/>
  <c r="HB58" i="1" l="1"/>
  <c r="HC58" i="1"/>
  <c r="HD58" i="1"/>
  <c r="HE58" i="1"/>
  <c r="HF58" i="1"/>
  <c r="HG58" i="1"/>
  <c r="HB81" i="1"/>
  <c r="HC81" i="1"/>
  <c r="HD81" i="1"/>
  <c r="HE81" i="1"/>
  <c r="HF81" i="1"/>
  <c r="HG81" i="1"/>
  <c r="HB75" i="1"/>
  <c r="HC75" i="1"/>
  <c r="HD75" i="1"/>
  <c r="HE75" i="1"/>
  <c r="HF75" i="1"/>
  <c r="HG75" i="1"/>
  <c r="HB67" i="1"/>
  <c r="HC67" i="1"/>
  <c r="HD67" i="1"/>
  <c r="HE67" i="1"/>
  <c r="HF67" i="1"/>
  <c r="HG67" i="1"/>
  <c r="HB44" i="1"/>
  <c r="HC44" i="1"/>
  <c r="HD44" i="1"/>
  <c r="HE44" i="1"/>
  <c r="HF44" i="1"/>
  <c r="HG44" i="1"/>
  <c r="HB23" i="1"/>
  <c r="HC23" i="1"/>
  <c r="HD23" i="1"/>
  <c r="HE23" i="1"/>
  <c r="HF23" i="1"/>
  <c r="HG23" i="1"/>
  <c r="HB9" i="1"/>
  <c r="HC9" i="1"/>
  <c r="HD9" i="1"/>
  <c r="HE9" i="1"/>
  <c r="HF9" i="1"/>
  <c r="HG9" i="1"/>
  <c r="HG8" i="3"/>
  <c r="HG10" i="3" s="1"/>
  <c r="HF8" i="3"/>
  <c r="HF10" i="3" s="1"/>
  <c r="HE8" i="3"/>
  <c r="HE10" i="3" s="1"/>
  <c r="HD8" i="3"/>
  <c r="HD10" i="3" s="1"/>
  <c r="HC8" i="3"/>
  <c r="HC10" i="3" s="1"/>
  <c r="HB8" i="3"/>
  <c r="HB10" i="3" s="1"/>
  <c r="HA58" i="1" l="1"/>
  <c r="HA81" i="1"/>
  <c r="HA75" i="1"/>
  <c r="HA67" i="1"/>
  <c r="HA44" i="1"/>
  <c r="HA23" i="1"/>
  <c r="HA9" i="1"/>
  <c r="HA8" i="3"/>
  <c r="HA10" i="3" s="1"/>
  <c r="GW58" i="1" l="1"/>
  <c r="GX58" i="1"/>
  <c r="GY58" i="1"/>
  <c r="GZ58" i="1"/>
  <c r="GW81" i="1"/>
  <c r="GX81" i="1"/>
  <c r="GY81" i="1"/>
  <c r="GZ81" i="1"/>
  <c r="GW75" i="1"/>
  <c r="GX75" i="1"/>
  <c r="GY75" i="1"/>
  <c r="GZ75" i="1"/>
  <c r="GW67" i="1"/>
  <c r="GX67" i="1"/>
  <c r="GY67" i="1"/>
  <c r="GZ67" i="1"/>
  <c r="GW44" i="1"/>
  <c r="GX44" i="1"/>
  <c r="GY44" i="1"/>
  <c r="GZ44" i="1"/>
  <c r="GW23" i="1"/>
  <c r="GX23" i="1"/>
  <c r="GY23" i="1"/>
  <c r="GZ23" i="1"/>
  <c r="GW9" i="1"/>
  <c r="GX9" i="1"/>
  <c r="GY9" i="1"/>
  <c r="GZ9" i="1"/>
  <c r="GZ8" i="3"/>
  <c r="GZ10" i="3" s="1"/>
  <c r="GY8" i="3"/>
  <c r="GY10" i="3" s="1"/>
  <c r="GX8" i="3"/>
  <c r="GX10" i="3" s="1"/>
  <c r="GW8" i="3"/>
  <c r="GW10" i="3" s="1"/>
  <c r="GV58" i="1" l="1"/>
  <c r="GV81" i="1"/>
  <c r="GV75" i="1"/>
  <c r="GV67" i="1"/>
  <c r="GV44" i="1"/>
  <c r="GV23" i="1"/>
  <c r="GV9" i="1"/>
  <c r="GV8" i="3"/>
  <c r="GV10" i="3" s="1"/>
  <c r="GU23" i="1" l="1"/>
  <c r="GU58" i="1"/>
  <c r="GU81" i="1"/>
  <c r="GU75" i="1"/>
  <c r="GU67" i="1"/>
  <c r="GU44" i="1"/>
  <c r="GU9" i="1"/>
  <c r="GU8" i="3"/>
  <c r="GU10" i="3" s="1"/>
  <c r="GS58" i="1" l="1"/>
  <c r="GT58" i="1"/>
  <c r="GS81" i="1"/>
  <c r="GT81" i="1"/>
  <c r="GS75" i="1"/>
  <c r="GT75" i="1"/>
  <c r="GS67" i="1"/>
  <c r="GT67" i="1"/>
  <c r="GS44" i="1"/>
  <c r="GT44" i="1"/>
  <c r="GS23" i="1"/>
  <c r="GT23" i="1"/>
  <c r="GS9" i="1"/>
  <c r="GT9" i="1"/>
  <c r="GT8" i="3"/>
  <c r="GT10" i="3" s="1"/>
  <c r="GS8" i="3"/>
  <c r="GS10" i="3" s="1"/>
  <c r="GR8" i="3" l="1"/>
  <c r="GR10" i="3" s="1"/>
  <c r="GQ8" i="3"/>
  <c r="GQ10" i="3" s="1"/>
  <c r="GQ58" i="1" l="1"/>
  <c r="GR58" i="1"/>
  <c r="GQ81" i="1"/>
  <c r="GR81" i="1"/>
  <c r="GQ75" i="1"/>
  <c r="GR75" i="1"/>
  <c r="GQ67" i="1"/>
  <c r="GR67" i="1"/>
  <c r="GQ44" i="1"/>
  <c r="GR44" i="1"/>
  <c r="GQ23" i="1"/>
  <c r="GR23" i="1"/>
  <c r="GQ9" i="1"/>
  <c r="GR9" i="1"/>
  <c r="GO58" i="1" l="1"/>
  <c r="GP58" i="1"/>
  <c r="GO81" i="1"/>
  <c r="GP81" i="1"/>
  <c r="GO75" i="1"/>
  <c r="GP75" i="1"/>
  <c r="GO67" i="1"/>
  <c r="GP67" i="1"/>
  <c r="GO44" i="1"/>
  <c r="GP44" i="1"/>
  <c r="GO9" i="1"/>
  <c r="GP9" i="1"/>
  <c r="GO23" i="1"/>
  <c r="GP23" i="1"/>
  <c r="GP8" i="3"/>
  <c r="GP10" i="3" s="1"/>
  <c r="GO10" i="3"/>
  <c r="GO8" i="3"/>
  <c r="GK58" i="1" l="1"/>
  <c r="GL58" i="1"/>
  <c r="GM58" i="1"/>
  <c r="GN58" i="1"/>
  <c r="GK81" i="1"/>
  <c r="GL81" i="1"/>
  <c r="GM81" i="1"/>
  <c r="GN81" i="1"/>
  <c r="GK75" i="1"/>
  <c r="GL75" i="1"/>
  <c r="GM75" i="1"/>
  <c r="GN75" i="1"/>
  <c r="GK67" i="1"/>
  <c r="GL67" i="1"/>
  <c r="GM67" i="1"/>
  <c r="GN67" i="1"/>
  <c r="GK44" i="1"/>
  <c r="GL44" i="1"/>
  <c r="GM44" i="1"/>
  <c r="GN44" i="1"/>
  <c r="GK23" i="1"/>
  <c r="GL23" i="1"/>
  <c r="GM23" i="1"/>
  <c r="GN23" i="1"/>
  <c r="GK9" i="1"/>
  <c r="GL9" i="1"/>
  <c r="GM9" i="1"/>
  <c r="GN9" i="1"/>
  <c r="GN8" i="3"/>
  <c r="GN10" i="3" s="1"/>
  <c r="GM8" i="3"/>
  <c r="GM10" i="3" s="1"/>
  <c r="GL8" i="3"/>
  <c r="GL10" i="3" s="1"/>
  <c r="GK8" i="3"/>
  <c r="GK10" i="3" s="1"/>
  <c r="GJ58" i="1" l="1"/>
  <c r="GJ81" i="1"/>
  <c r="GJ75" i="1"/>
  <c r="GJ67" i="1"/>
  <c r="GJ44" i="1"/>
  <c r="GJ23" i="1"/>
  <c r="GJ9" i="1"/>
  <c r="GJ8" i="3"/>
  <c r="GJ10" i="3" s="1"/>
  <c r="GH58" i="1" l="1"/>
  <c r="GI58" i="1"/>
  <c r="GH81" i="1"/>
  <c r="GI81" i="1"/>
  <c r="GH75" i="1"/>
  <c r="GI75" i="1"/>
  <c r="GH67" i="1"/>
  <c r="GI67" i="1"/>
  <c r="GH44" i="1"/>
  <c r="GI44" i="1"/>
  <c r="GH23" i="1"/>
  <c r="GI23" i="1"/>
  <c r="GH9" i="1"/>
  <c r="GI9" i="1"/>
  <c r="GI8" i="3"/>
  <c r="GI10" i="3" s="1"/>
  <c r="GH8" i="3"/>
  <c r="GH10" i="3" s="1"/>
  <c r="GD58" i="1" l="1"/>
  <c r="GE58" i="1"/>
  <c r="GF58" i="1"/>
  <c r="GG58" i="1"/>
  <c r="GD81" i="1"/>
  <c r="GE81" i="1"/>
  <c r="GF81" i="1"/>
  <c r="GG81" i="1"/>
  <c r="GD75" i="1"/>
  <c r="GE75" i="1"/>
  <c r="GF75" i="1"/>
  <c r="GG75" i="1"/>
  <c r="GD67" i="1"/>
  <c r="GE67" i="1"/>
  <c r="GF67" i="1"/>
  <c r="GG67" i="1"/>
  <c r="GD44" i="1"/>
  <c r="GE44" i="1"/>
  <c r="GF44" i="1"/>
  <c r="GG44" i="1"/>
  <c r="GD23" i="1"/>
  <c r="GE23" i="1"/>
  <c r="GF23" i="1"/>
  <c r="GG23" i="1"/>
  <c r="GD9" i="1"/>
  <c r="GE9" i="1"/>
  <c r="GF9" i="1"/>
  <c r="GG9" i="1"/>
  <c r="GG8" i="3"/>
  <c r="GG10" i="3" s="1"/>
  <c r="GF8" i="3"/>
  <c r="GF10" i="3" s="1"/>
  <c r="GE8" i="3"/>
  <c r="GE10" i="3" s="1"/>
  <c r="GD8" i="3"/>
  <c r="GD10" i="3" s="1"/>
  <c r="FW10" i="3" l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58" i="1" l="1"/>
  <c r="FX58" i="1"/>
  <c r="FY58" i="1"/>
  <c r="FZ58" i="1"/>
  <c r="GA58" i="1"/>
  <c r="GB58" i="1"/>
  <c r="GC58" i="1"/>
  <c r="FW81" i="1"/>
  <c r="FX81" i="1"/>
  <c r="FY81" i="1"/>
  <c r="FZ81" i="1"/>
  <c r="GA81" i="1"/>
  <c r="GB81" i="1"/>
  <c r="GC81" i="1"/>
  <c r="FW75" i="1"/>
  <c r="FX75" i="1"/>
  <c r="FY75" i="1"/>
  <c r="FZ75" i="1"/>
  <c r="GA75" i="1"/>
  <c r="GB75" i="1"/>
  <c r="GC75" i="1"/>
  <c r="FW67" i="1"/>
  <c r="FX67" i="1"/>
  <c r="FY67" i="1"/>
  <c r="FZ67" i="1"/>
  <c r="GA67" i="1"/>
  <c r="GB67" i="1"/>
  <c r="GC67" i="1"/>
  <c r="FW44" i="1"/>
  <c r="FX44" i="1"/>
  <c r="FY44" i="1"/>
  <c r="FZ44" i="1"/>
  <c r="GA44" i="1"/>
  <c r="GB44" i="1"/>
  <c r="GC44" i="1"/>
  <c r="FW23" i="1"/>
  <c r="FX23" i="1"/>
  <c r="FY23" i="1"/>
  <c r="FZ23" i="1"/>
  <c r="GA23" i="1"/>
  <c r="GB23" i="1"/>
  <c r="GC23" i="1"/>
  <c r="FW9" i="1"/>
  <c r="FX9" i="1"/>
  <c r="FY9" i="1"/>
  <c r="FZ9" i="1"/>
  <c r="GA9" i="1"/>
  <c r="GB9" i="1"/>
  <c r="GC9" i="1"/>
  <c r="FR81" i="1" l="1"/>
  <c r="FS81" i="1"/>
  <c r="FT81" i="1"/>
  <c r="FU81" i="1"/>
  <c r="FV81" i="1"/>
  <c r="FR75" i="1"/>
  <c r="FS75" i="1"/>
  <c r="FT75" i="1"/>
  <c r="FU75" i="1"/>
  <c r="FV75" i="1"/>
  <c r="FR67" i="1"/>
  <c r="FS67" i="1"/>
  <c r="FT67" i="1"/>
  <c r="FU67" i="1"/>
  <c r="FV67" i="1"/>
  <c r="FR58" i="1" l="1"/>
  <c r="FS58" i="1"/>
  <c r="FT58" i="1"/>
  <c r="FU58" i="1"/>
  <c r="FV58" i="1"/>
  <c r="FR44" i="1" l="1"/>
  <c r="FS44" i="1"/>
  <c r="FT44" i="1"/>
  <c r="FU44" i="1"/>
  <c r="FV44" i="1"/>
  <c r="FR23" i="1"/>
  <c r="FS23" i="1"/>
  <c r="FT23" i="1"/>
  <c r="FU23" i="1"/>
  <c r="FV23" i="1"/>
  <c r="FR9" i="1"/>
  <c r="FS9" i="1"/>
  <c r="FT9" i="1"/>
  <c r="FU9" i="1"/>
  <c r="FV9" i="1"/>
  <c r="FT10" i="3"/>
  <c r="FV8" i="3"/>
  <c r="FV10" i="3" s="1"/>
  <c r="FU8" i="3"/>
  <c r="FU10" i="3" s="1"/>
  <c r="FT8" i="3"/>
  <c r="FS8" i="3"/>
  <c r="FS10" i="3" s="1"/>
  <c r="FR8" i="3"/>
  <c r="FR10" i="3" s="1"/>
  <c r="FQ8" i="3" l="1"/>
  <c r="FQ10" i="3" s="1"/>
  <c r="FP8" i="3"/>
  <c r="FP10" i="3" s="1"/>
  <c r="FO8" i="3"/>
  <c r="FO10" i="3" s="1"/>
  <c r="FN8" i="3"/>
  <c r="FN10" i="3" s="1"/>
  <c r="FM8" i="3"/>
  <c r="FM10" i="3" s="1"/>
  <c r="FL8" i="3"/>
  <c r="FL10" i="3" s="1"/>
  <c r="FL81" i="1" l="1"/>
  <c r="FM81" i="1"/>
  <c r="FN81" i="1"/>
  <c r="FO81" i="1"/>
  <c r="FP81" i="1"/>
  <c r="FQ81" i="1"/>
  <c r="FL75" i="1"/>
  <c r="FM75" i="1"/>
  <c r="FN75" i="1"/>
  <c r="FO75" i="1"/>
  <c r="FP75" i="1"/>
  <c r="FQ75" i="1"/>
  <c r="FL67" i="1"/>
  <c r="FM67" i="1"/>
  <c r="FN67" i="1"/>
  <c r="FO67" i="1"/>
  <c r="FP67" i="1"/>
  <c r="FQ67" i="1"/>
  <c r="FL58" i="1"/>
  <c r="FM58" i="1"/>
  <c r="FN58" i="1"/>
  <c r="FO58" i="1"/>
  <c r="FP58" i="1"/>
  <c r="FQ58" i="1"/>
  <c r="FM44" i="1"/>
  <c r="FN44" i="1"/>
  <c r="FO44" i="1"/>
  <c r="FP44" i="1"/>
  <c r="FQ44" i="1"/>
  <c r="FL44" i="1"/>
  <c r="FL23" i="1"/>
  <c r="FM23" i="1"/>
  <c r="FN23" i="1"/>
  <c r="FO23" i="1"/>
  <c r="FP23" i="1"/>
  <c r="FQ23" i="1"/>
  <c r="FL9" i="1"/>
  <c r="FM9" i="1"/>
  <c r="FN9" i="1"/>
  <c r="FO9" i="1"/>
  <c r="FP9" i="1"/>
  <c r="FQ9" i="1"/>
  <c r="FK81" i="1"/>
  <c r="FK75" i="1"/>
  <c r="FK67" i="1"/>
  <c r="FK58" i="1"/>
  <c r="FK44" i="1"/>
  <c r="FK23" i="1"/>
  <c r="FK9" i="1"/>
  <c r="FK8" i="3"/>
  <c r="FK10" i="3" s="1"/>
  <c r="FI81" i="1"/>
  <c r="FJ81" i="1"/>
  <c r="FI75" i="1"/>
  <c r="FJ75" i="1"/>
  <c r="FI67" i="1"/>
  <c r="FJ67" i="1"/>
  <c r="FI58" i="1"/>
  <c r="FJ58" i="1"/>
  <c r="FI44" i="1"/>
  <c r="FJ44" i="1"/>
  <c r="FI23" i="1"/>
  <c r="FJ23" i="1"/>
  <c r="FI9" i="1"/>
  <c r="FJ9" i="1"/>
  <c r="FJ8" i="3"/>
  <c r="FJ10" i="3" s="1"/>
  <c r="FI8" i="3"/>
  <c r="FI10" i="3" s="1"/>
  <c r="FH8" i="3"/>
  <c r="FH10" i="3" s="1"/>
  <c r="FG81" i="1"/>
  <c r="FH81" i="1"/>
  <c r="FG75" i="1"/>
  <c r="FH75" i="1"/>
  <c r="FG67" i="1"/>
  <c r="FH67" i="1"/>
  <c r="FG58" i="1"/>
  <c r="FH58" i="1"/>
  <c r="FG44" i="1"/>
  <c r="FH44" i="1"/>
  <c r="FG23" i="1"/>
  <c r="FH23" i="1"/>
  <c r="FG9" i="1"/>
  <c r="FH9" i="1"/>
  <c r="FG8" i="3"/>
  <c r="FG10" i="3" s="1"/>
  <c r="FF81" i="1"/>
  <c r="FF75" i="1"/>
  <c r="FF67" i="1"/>
  <c r="FF58" i="1"/>
  <c r="FF44" i="1"/>
  <c r="FF9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Z8" i="3"/>
  <c r="EZ10" i="3" s="1"/>
  <c r="EY8" i="3"/>
  <c r="EY10" i="3" s="1"/>
  <c r="EX8" i="3"/>
  <c r="EX10" i="3" s="1"/>
  <c r="EW8" i="3"/>
  <c r="EW10" i="3" s="1"/>
  <c r="EW81" i="1" l="1"/>
  <c r="EX81" i="1"/>
  <c r="EY81" i="1"/>
  <c r="EZ81" i="1"/>
  <c r="FA81" i="1"/>
  <c r="FB81" i="1"/>
  <c r="FC81" i="1"/>
  <c r="FD81" i="1"/>
  <c r="FE81" i="1"/>
  <c r="EW75" i="1"/>
  <c r="EX75" i="1"/>
  <c r="EY75" i="1"/>
  <c r="EZ75" i="1"/>
  <c r="FA75" i="1"/>
  <c r="FB75" i="1"/>
  <c r="FC75" i="1"/>
  <c r="FD75" i="1"/>
  <c r="FE75" i="1"/>
  <c r="EW67" i="1"/>
  <c r="EX67" i="1"/>
  <c r="EY67" i="1"/>
  <c r="EZ67" i="1"/>
  <c r="FA67" i="1"/>
  <c r="FB67" i="1"/>
  <c r="FC67" i="1"/>
  <c r="FD67" i="1"/>
  <c r="FE67" i="1"/>
  <c r="EW58" i="1"/>
  <c r="EX58" i="1"/>
  <c r="EY58" i="1"/>
  <c r="EZ58" i="1"/>
  <c r="FA58" i="1"/>
  <c r="FB58" i="1"/>
  <c r="FC58" i="1"/>
  <c r="FD58" i="1"/>
  <c r="FE58" i="1"/>
  <c r="EW44" i="1"/>
  <c r="EX44" i="1"/>
  <c r="EY44" i="1"/>
  <c r="EZ44" i="1"/>
  <c r="FA44" i="1"/>
  <c r="FB44" i="1"/>
  <c r="FC44" i="1"/>
  <c r="FD44" i="1"/>
  <c r="FE44" i="1"/>
  <c r="EW9" i="1"/>
  <c r="EX9" i="1"/>
  <c r="EY9" i="1"/>
  <c r="EZ9" i="1"/>
  <c r="FA9" i="1"/>
  <c r="FB9" i="1"/>
  <c r="FC9" i="1"/>
  <c r="FD9" i="1"/>
  <c r="FE9" i="1"/>
  <c r="EV81" i="1"/>
  <c r="EV75" i="1"/>
  <c r="EV67" i="1"/>
  <c r="EV58" i="1"/>
  <c r="EV44" i="1"/>
  <c r="EV9" i="1"/>
  <c r="EV8" i="3"/>
  <c r="EV10" i="3" s="1"/>
  <c r="EU81" i="1"/>
  <c r="EU75" i="1"/>
  <c r="EU67" i="1"/>
  <c r="EU58" i="1"/>
  <c r="EU44" i="1"/>
  <c r="EU9" i="1"/>
  <c r="EU8" i="3"/>
  <c r="EU10" i="3" s="1"/>
  <c r="ET81" i="1"/>
  <c r="ET75" i="1"/>
  <c r="ET67" i="1"/>
  <c r="ET58" i="1"/>
  <c r="ET44" i="1"/>
  <c r="ET9" i="1"/>
  <c r="ET8" i="3"/>
  <c r="ET10" i="3" s="1"/>
  <c r="EQ67" i="1"/>
  <c r="ER67" i="1"/>
  <c r="ES67" i="1"/>
  <c r="EQ81" i="1"/>
  <c r="ER81" i="1"/>
  <c r="ES81" i="1"/>
  <c r="EQ75" i="1"/>
  <c r="ER75" i="1"/>
  <c r="ES75" i="1"/>
  <c r="EQ58" i="1"/>
  <c r="ER58" i="1"/>
  <c r="ES58" i="1"/>
  <c r="EQ44" i="1"/>
  <c r="ER44" i="1"/>
  <c r="ES44" i="1"/>
  <c r="EQ9" i="1"/>
  <c r="ER9" i="1"/>
  <c r="ES9" i="1"/>
  <c r="ES8" i="3"/>
  <c r="ES10" i="3" s="1"/>
  <c r="ER8" i="3"/>
  <c r="ER10" i="3" s="1"/>
  <c r="EQ8" i="3"/>
  <c r="EQ10" i="3" s="1"/>
  <c r="EP67" i="1"/>
  <c r="EP81" i="1"/>
  <c r="EP75" i="1"/>
  <c r="EP58" i="1"/>
  <c r="EP44" i="1"/>
  <c r="EP9" i="1"/>
  <c r="EP8" i="3"/>
  <c r="EP10" i="3" s="1"/>
  <c r="EO81" i="1"/>
  <c r="EO75" i="1"/>
  <c r="EO67" i="1"/>
  <c r="EO58" i="1"/>
  <c r="EO44" i="1"/>
  <c r="EO9" i="1"/>
  <c r="EO8" i="3"/>
  <c r="EO10" i="3" s="1"/>
  <c r="EN8" i="3"/>
  <c r="EN10" i="3" s="1"/>
  <c r="EN67" i="1"/>
  <c r="EN81" i="1"/>
  <c r="EN75" i="1"/>
  <c r="EN58" i="1"/>
  <c r="EN44" i="1"/>
  <c r="EN9" i="1"/>
  <c r="EM8" i="3"/>
  <c r="EM10" i="3" s="1"/>
  <c r="EM81" i="1"/>
  <c r="EM75" i="1"/>
  <c r="EM67" i="1"/>
  <c r="EM58" i="1"/>
  <c r="EM44" i="1"/>
  <c r="EM9" i="1"/>
  <c r="EL8" i="3"/>
  <c r="EL10" i="3" s="1"/>
  <c r="EL67" i="1"/>
  <c r="EL81" i="1"/>
  <c r="EL75" i="1"/>
  <c r="EL58" i="1"/>
  <c r="EL44" i="1"/>
  <c r="EL9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K75" i="1"/>
  <c r="EK67" i="1"/>
  <c r="EK58" i="1"/>
  <c r="EK44" i="1"/>
  <c r="EK8" i="3"/>
  <c r="EK10" i="3" s="1"/>
  <c r="EK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B8" i="3"/>
  <c r="EJ8" i="3" l="1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V10" i="3"/>
  <c r="BJ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<sst xmlns="http://schemas.openxmlformats.org/spreadsheetml/2006/main" count="415" uniqueCount="224">
  <si>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</si>
  <si>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</si>
  <si>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</si>
  <si>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</si>
  <si>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</si>
  <si>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</si>
  <si>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</si>
  <si>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</si>
  <si>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</si>
  <si>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</si>
  <si>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</si>
  <si>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</si>
  <si>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</si>
  <si>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</si>
  <si>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</si>
  <si>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</si>
  <si>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</si>
  <si>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</si>
  <si>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</si>
  <si>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</si>
  <si>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</si>
  <si>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</si>
  <si>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</si>
  <si>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</si>
  <si>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</si>
  <si>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</si>
  <si>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</si>
  <si>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</si>
  <si>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</si>
  <si>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</si>
  <si>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</si>
  <si>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</si>
  <si>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</si>
  <si>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</si>
  <si>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</si>
  <si>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</si>
  <si>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</si>
  <si>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</si>
  <si>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</si>
  <si>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</si>
  <si>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</si>
  <si>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</si>
  <si>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</si>
  <si>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</si>
  <si>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</si>
  <si>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</si>
  <si>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</si>
  <si>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</si>
  <si>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</si>
  <si>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</si>
  <si>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</si>
  <si>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</si>
  <si>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</si>
  <si>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</si>
  <si>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</si>
  <si>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</si>
  <si>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</si>
  <si>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</si>
  <si>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</si>
  <si>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</si>
  <si>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</si>
  <si>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</si>
  <si>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</si>
  <si>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</si>
  <si>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</si>
  <si>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</si>
  <si>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</si>
  <si>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</si>
  <si>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</si>
  <si>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</si>
  <si>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</si>
  <si>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</si>
  <si>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</si>
  <si>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</si>
  <si>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</si>
  <si>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</si>
  <si>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</si>
  <si>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</si>
  <si>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</si>
  <si>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</si>
  <si>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</si>
  <si>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</si>
  <si>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</si>
  <si>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</si>
  <si>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</si>
  <si>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</si>
  <si>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</si>
  <si>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</si>
  <si>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</si>
  <si>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</si>
  <si>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</si>
  <si>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</si>
  <si>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</si>
  <si>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</si>
  <si>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</si>
  <si>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</si>
  <si>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</si>
  <si>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</si>
  <si>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</si>
  <si>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</si>
  <si>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</si>
  <si>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</si>
  <si>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</si>
  <si>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</si>
  <si>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</si>
  <si>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</si>
  <si>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</si>
  <si>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</si>
  <si>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</si>
  <si>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</si>
  <si>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</si>
  <si>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</si>
  <si>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</si>
  <si>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</si>
  <si>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</si>
  <si>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</si>
  <si>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</si>
  <si>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</si>
  <si>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</si>
  <si>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</si>
  <si>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</si>
  <si>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</si>
  <si>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</si>
  <si>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</si>
  <si>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</si>
  <si>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</si>
  <si>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</si>
  <si>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</si>
  <si>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</si>
  <si>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</si>
  <si>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</si>
  <si>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</si>
  <si>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</si>
  <si>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</si>
  <si>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</si>
  <si>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</si>
  <si>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</si>
  <si>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</si>
  <si>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</si>
  <si>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</si>
  <si>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</si>
  <si>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</si>
  <si>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</si>
  <si>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</si>
  <si>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</si>
  <si>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</si>
  <si>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</si>
  <si>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</si>
  <si>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</si>
  <si>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</si>
  <si>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</si>
  <si>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</si>
  <si>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</si>
  <si>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</si>
  <si>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</si>
  <si>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</si>
  <si>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</si>
  <si>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</si>
  <si>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</si>
  <si>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</si>
  <si>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</si>
  <si>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</si>
  <si>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</si>
  <si>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</si>
  <si>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</si>
  <si>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</si>
  <si>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</si>
  <si>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</si>
  <si>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</si>
  <si>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</si>
  <si>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</si>
  <si>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</si>
  <si>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</si>
  <si>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</si>
  <si>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</si>
  <si>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</si>
  <si>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</si>
  <si>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</si>
  <si>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</si>
  <si>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</si>
  <si>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</si>
  <si>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</si>
  <si>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</si>
  <si>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12.Sérfr.starfs., fasteignaþj.</t>
  </si>
  <si>
    <t>14.Félög/menning/pers. þj.</t>
  </si>
  <si>
    <t>17.Heilbr./félagsþj</t>
  </si>
  <si>
    <t>05.Veitur og endurv.</t>
  </si>
  <si>
    <t>11.Fjármál og tryggingar</t>
  </si>
  <si>
    <t>Starfsstéttir</t>
  </si>
  <si>
    <t>Alls</t>
  </si>
  <si>
    <t>Ríkisfang</t>
  </si>
  <si>
    <t>Íslenskir ríkisborgarar</t>
  </si>
  <si>
    <t>Pólskir ríkisborgarar</t>
  </si>
  <si>
    <t>Aðrir erlendir ríkisborgarar</t>
  </si>
  <si>
    <t>1 Grunnsk</t>
  </si>
  <si>
    <t>2 Framh ýmis</t>
  </si>
  <si>
    <t>3 Iðnnám</t>
  </si>
  <si>
    <t>4 Stúdent</t>
  </si>
  <si>
    <t>5 Háskóli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</si>
  <si>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</si>
  <si>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</si>
  <si>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</si>
  <si>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</si>
  <si>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</si>
  <si>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</si>
  <si>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</si>
  <si>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</si>
  <si>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</si>
  <si>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</si>
  <si>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</si>
  <si>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*Sv.fél.lögh.frá jan.2014</t>
  </si>
  <si>
    <t>**18-69 ára frá jan.2014</t>
  </si>
  <si>
    <t xml:space="preserve">  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</si>
  <si>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</si>
  <si>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</si>
  <si>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</si>
  <si>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</si>
  <si>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6.óvíst</t>
  </si>
  <si>
    <t>1 til 2 ár</t>
  </si>
  <si>
    <t>Yfir 2 ár</t>
  </si>
  <si>
    <t>Íbúafj. 18-69 ára</t>
  </si>
  <si>
    <t>202205 ***</t>
  </si>
  <si>
    <t>*** Blönduós og Húnavatnshreppur frá maí 2022 undir heitinu Húnabyggð</t>
  </si>
  <si>
    <t>Blönduósbær frá maí 2022 Húnabyggð (Blönduós og Húnavatnshreppur) - fjöldi atvinnulausra í lok mánaðar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</si>
</sst>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52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1" fontId="3" fillId="0" borderId="0" xfId="1" applyNumberFormat="1" applyFont="1" applyBorder="1"/>
    <xf numFmtId="1" fontId="3" fillId="0" borderId="3" xfId="1" applyNumberFormat="1" applyFont="1" applyBorder="1"/>
    <xf numFmtId="9" fontId="3" fillId="0" borderId="3" xfId="1" applyFont="1" applyBorder="1"/>
    <xf numFmtId="0" fontId="0" fillId="0" borderId="6" xfId="0" applyBorder="1"/>
    <xf numFmtId="3" fontId="0" fillId="0" borderId="6" xfId="0" applyNumberFormat="1" applyBorder="1"/>
    <xf numFmtId="1" fontId="0" fillId="0" borderId="7" xfId="0" applyNumberFormat="1" applyBorder="1"/>
    <xf numFmtId="1" fontId="0" fillId="0" borderId="6" xfId="0" applyNumberFormat="1" applyBorder="1"/>
    <xf numFmtId="9" fontId="0" fillId="0" borderId="0" xfId="0" applyNumberFormat="1"/>
    <xf numFmtId="0" fontId="3" fillId="0" borderId="6" xfId="0" applyFont="1" applyBorder="1"/>
    <xf numFmtId="3" fontId="0" fillId="0" borderId="8" xfId="0" applyNumberFormat="1" applyBorder="1"/>
    <xf numFmtId="1" fontId="0" fillId="0" borderId="0" xfId="0" applyNumberFormat="1"/>
    <xf numFmtId="1" fontId="0" fillId="0" borderId="3" xfId="0" applyNumberFormat="1" applyBorder="1"/>
    <xf numFmtId="1" fontId="0" fillId="0" borderId="8" xfId="0" applyNumberFormat="1" applyBorder="1"/>
    <xf numFmtId="0" fontId="3" fillId="0" borderId="0" xfId="1" applyNumberFormat="1" applyFont="1" applyBorder="1"/>
    <xf numFmtId="0" fontId="0" fillId="0" borderId="9" xfId="0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2" fillId="2" borderId="0" xfId="0" applyFont="1" applyFill="1"/>
    <xf numFmtId="1" fontId="2" fillId="2" borderId="3" xfId="0" applyNumberFormat="1" applyFont="1" applyFill="1" applyBorder="1"/>
    <xf numFmtId="0" fontId="3" fillId="0" borderId="10" xfId="0" applyFont="1" applyBorder="1"/>
    <xf numFmtId="0" fontId="8" fillId="3" borderId="11" xfId="4" applyFont="1" applyFill="1" applyBorder="1" applyAlignment="1">
      <alignment horizontal="right"/>
    </xf>
    <xf numFmtId="0" fontId="8" fillId="3" borderId="12" xfId="4" applyFont="1" applyFill="1" applyBorder="1" applyAlignment="1">
      <alignment horizontal="right"/>
    </xf>
    <xf numFmtId="0" fontId="8" fillId="3" borderId="13" xfId="4" applyFont="1" applyFill="1" applyBorder="1" applyAlignment="1">
      <alignment horizontal="right"/>
    </xf>
    <xf numFmtId="0" fontId="8" fillId="3" borderId="0" xfId="4" applyFont="1" applyFill="1" applyAlignment="1">
      <alignment horizontal="right"/>
    </xf>
    <xf numFmtId="0" fontId="9" fillId="0" borderId="0" xfId="0" applyFont="1"/>
    <xf numFmtId="0" fontId="2" fillId="2" borderId="2" xfId="0" applyFont="1" applyFill="1" applyBorder="1"/>
    <xf numFmtId="0" fontId="0" fillId="0" borderId="4" xfId="0" applyBorder="1"/>
    <xf numFmtId="165" fontId="0" fillId="0" borderId="0" xfId="0" applyNumberFormat="1"/>
    <xf numFmtId="0" fontId="10" fillId="0" borderId="0" xfId="0" applyFont="1"/>
    <xf numFmtId="0" fontId="1" fillId="0" borderId="0" xfId="0" applyFont="1"/>
    <xf numFmtId="0" fontId="0" fillId="0" borderId="8" xfId="0" applyBorder="1"/>
    <xf numFmtId="0" fontId="0" fillId="4" borderId="0" xfId="0" applyFill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Húnabyggð (frá</a:t>
            </a:r>
            <a:r>
              <a:rPr lang="en-US" sz="1400" baseline="0"/>
              <a:t> maí 2022)</a:t>
            </a:r>
            <a:r>
              <a:rPr lang="en-US" sz="1400"/>
              <a:t> áður</a:t>
            </a:r>
            <a:r>
              <a:rPr lang="en-US" sz="1400" baseline="0"/>
              <a:t> Blönduósi og Húnavatnshreppi  feb. 2000 til apríl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3678161303"/>
          <c:y val="2.15749730312837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Atvinnuleysi!$B$2:$JP$2</c:f>
              <c:strCache>
                <c:ptCount val="27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200409</c:v>
                </c:pt>
                <c:pt idx="55">
                  <c:v>200410</c:v>
                </c:pt>
                <c:pt idx="56">
                  <c:v>200411</c:v>
                </c:pt>
                <c:pt idx="57">
                  <c:v>200412</c:v>
                </c:pt>
                <c:pt idx="58">
                  <c:v>200501</c:v>
                </c:pt>
                <c:pt idx="59">
                  <c:v>200502</c:v>
                </c:pt>
                <c:pt idx="60">
                  <c:v>200503</c:v>
                </c:pt>
                <c:pt idx="61">
                  <c:v>200504</c:v>
                </c:pt>
                <c:pt idx="62">
                  <c:v>200505</c:v>
                </c:pt>
                <c:pt idx="63">
                  <c:v>200506</c:v>
                </c:pt>
                <c:pt idx="64">
                  <c:v>200507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200612</c:v>
                </c:pt>
                <c:pt idx="80">
                  <c:v>200701</c:v>
                </c:pt>
                <c:pt idx="81">
                  <c:v>200702</c:v>
                </c:pt>
                <c:pt idx="82">
                  <c:v>200703</c:v>
                </c:pt>
                <c:pt idx="83">
                  <c:v>200704</c:v>
                </c:pt>
                <c:pt idx="84">
                  <c:v>200705</c:v>
                </c:pt>
                <c:pt idx="85">
                  <c:v>200706</c:v>
                </c:pt>
                <c:pt idx="86">
                  <c:v>200707</c:v>
                </c:pt>
                <c:pt idx="87">
                  <c:v>200708</c:v>
                </c:pt>
                <c:pt idx="88">
                  <c:v>200709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  <c:pt idx="237">
                  <c:v>202003</c:v>
                </c:pt>
                <c:pt idx="238">
                  <c:v>202004</c:v>
                </c:pt>
                <c:pt idx="239">
                  <c:v>202005</c:v>
                </c:pt>
                <c:pt idx="240">
                  <c:v>202006</c:v>
                </c:pt>
                <c:pt idx="241">
                  <c:v>202007</c:v>
                </c:pt>
                <c:pt idx="242">
                  <c:v>202008</c:v>
                </c:pt>
                <c:pt idx="243">
                  <c:v>202009</c:v>
                </c:pt>
                <c:pt idx="244">
                  <c:v>202010</c:v>
                </c:pt>
                <c:pt idx="245">
                  <c:v>202011</c:v>
                </c:pt>
                <c:pt idx="246">
                  <c:v>202012</c:v>
                </c:pt>
                <c:pt idx="247">
                  <c:v>202101</c:v>
                </c:pt>
                <c:pt idx="248">
                  <c:v>202102</c:v>
                </c:pt>
                <c:pt idx="249">
                  <c:v>202103</c:v>
                </c:pt>
                <c:pt idx="250">
                  <c:v>202104</c:v>
                </c:pt>
                <c:pt idx="251">
                  <c:v>202105</c:v>
                </c:pt>
                <c:pt idx="252">
                  <c:v>202106</c:v>
                </c:pt>
                <c:pt idx="253">
                  <c:v>202107</c:v>
                </c:pt>
                <c:pt idx="254">
                  <c:v>202108</c:v>
                </c:pt>
                <c:pt idx="255">
                  <c:v>202109</c:v>
                </c:pt>
                <c:pt idx="256">
                  <c:v>202110</c:v>
                </c:pt>
                <c:pt idx="257">
                  <c:v>202111</c:v>
                </c:pt>
                <c:pt idx="258">
                  <c:v>202112</c:v>
                </c:pt>
                <c:pt idx="259">
                  <c:v>202201</c:v>
                </c:pt>
                <c:pt idx="260">
                  <c:v>202202</c:v>
                </c:pt>
                <c:pt idx="261">
                  <c:v>202203</c:v>
                </c:pt>
                <c:pt idx="262">
                  <c:v>202204</c:v>
                </c:pt>
                <c:pt idx="263">
                  <c:v>202205 ***</c:v>
                </c:pt>
                <c:pt idx="264">
                  <c:v>202206</c:v>
                </c:pt>
                <c:pt idx="265">
                  <c:v>202207</c:v>
                </c:pt>
                <c:pt idx="266">
                  <c:v>202208</c:v>
                </c:pt>
                <c:pt idx="267">
                  <c:v>202209</c:v>
                </c:pt>
                <c:pt idx="268">
                  <c:v>202210</c:v>
                </c:pt>
                <c:pt idx="269">
                  <c:v>202211</c:v>
                </c:pt>
                <c:pt idx="270">
                  <c:v>202212</c:v>
                </c:pt>
                <c:pt idx="271">
                  <c:v>202301</c:v>
                </c:pt>
                <c:pt idx="272">
                  <c:v>202302</c:v>
                </c:pt>
                <c:pt idx="273">
                  <c:v>202303</c:v>
                </c:pt>
                <c:pt idx="274">
                  <c:v>202304</c:v>
                </c:pt>
              </c:strCache>
            </c:strRef>
          </c:cat>
          <c:val>
            <c:numRef>
              <c:f>Atvinnuleysi!$B$10:$JP$10</c:f>
              <c:numCache>
                <c:formatCode>0.0%</c:formatCode>
                <c:ptCount val="275"/>
                <c:pt idx="0">
                  <c:v>1.2295081967213115E-2</c:v>
                </c:pt>
                <c:pt idx="1">
                  <c:v>2.2540983606557378E-2</c:v>
                </c:pt>
                <c:pt idx="2">
                  <c:v>2.0491803278688523E-2</c:v>
                </c:pt>
                <c:pt idx="3">
                  <c:v>8.1967213114754103E-3</c:v>
                </c:pt>
                <c:pt idx="4">
                  <c:v>4.0983606557377051E-3</c:v>
                </c:pt>
                <c:pt idx="5">
                  <c:v>2.0491803278688526E-3</c:v>
                </c:pt>
                <c:pt idx="6">
                  <c:v>2.0491803278688526E-3</c:v>
                </c:pt>
                <c:pt idx="7">
                  <c:v>4.0983606557377051E-3</c:v>
                </c:pt>
                <c:pt idx="8">
                  <c:v>4.0983606557377051E-3</c:v>
                </c:pt>
                <c:pt idx="9">
                  <c:v>2.0491803278688523E-2</c:v>
                </c:pt>
                <c:pt idx="10">
                  <c:v>3.2786885245901641E-2</c:v>
                </c:pt>
                <c:pt idx="11">
                  <c:v>2.8747433264887063E-2</c:v>
                </c:pt>
                <c:pt idx="12">
                  <c:v>2.0533880903490759E-2</c:v>
                </c:pt>
                <c:pt idx="13">
                  <c:v>2.8747433264887063E-2</c:v>
                </c:pt>
                <c:pt idx="14">
                  <c:v>1.6427104722792608E-2</c:v>
                </c:pt>
                <c:pt idx="15">
                  <c:v>1.2320328542094456E-2</c:v>
                </c:pt>
                <c:pt idx="16">
                  <c:v>1.2320328542094456E-2</c:v>
                </c:pt>
                <c:pt idx="17">
                  <c:v>6.2630480167014616E-3</c:v>
                </c:pt>
                <c:pt idx="18">
                  <c:v>4.1753653444676405E-3</c:v>
                </c:pt>
                <c:pt idx="19">
                  <c:v>8.350730688935281E-3</c:v>
                </c:pt>
                <c:pt idx="20">
                  <c:v>4.1753653444676405E-3</c:v>
                </c:pt>
                <c:pt idx="21">
                  <c:v>1.4613778705636743E-2</c:v>
                </c:pt>
                <c:pt idx="22">
                  <c:v>1.6701461377870562E-2</c:v>
                </c:pt>
                <c:pt idx="23">
                  <c:v>1.4675052410901468E-2</c:v>
                </c:pt>
                <c:pt idx="24">
                  <c:v>1.8867924528301886E-2</c:v>
                </c:pt>
                <c:pt idx="25">
                  <c:v>1.4675052410901468E-2</c:v>
                </c:pt>
                <c:pt idx="26">
                  <c:v>1.4675052410901468E-2</c:v>
                </c:pt>
                <c:pt idx="27">
                  <c:v>1.0482180293501049E-2</c:v>
                </c:pt>
                <c:pt idx="28">
                  <c:v>6.2893081761006293E-3</c:v>
                </c:pt>
                <c:pt idx="29">
                  <c:v>1.9801980198019802E-3</c:v>
                </c:pt>
                <c:pt idx="30">
                  <c:v>5.9405940594059407E-3</c:v>
                </c:pt>
                <c:pt idx="31">
                  <c:v>5.9405940594059407E-3</c:v>
                </c:pt>
                <c:pt idx="32">
                  <c:v>7.9207920792079209E-3</c:v>
                </c:pt>
                <c:pt idx="33">
                  <c:v>2.5742574257425741E-2</c:v>
                </c:pt>
                <c:pt idx="34">
                  <c:v>2.2448979591836733E-2</c:v>
                </c:pt>
                <c:pt idx="35">
                  <c:v>2.4489795918367346E-2</c:v>
                </c:pt>
                <c:pt idx="36">
                  <c:v>3.4693877551020408E-2</c:v>
                </c:pt>
                <c:pt idx="37">
                  <c:v>4.5454545454545456E-2</c:v>
                </c:pt>
                <c:pt idx="38">
                  <c:v>2.3715415019762844E-2</c:v>
                </c:pt>
                <c:pt idx="39">
                  <c:v>7.9051383399209481E-3</c:v>
                </c:pt>
                <c:pt idx="40">
                  <c:v>7.5187969924812026E-3</c:v>
                </c:pt>
                <c:pt idx="41">
                  <c:v>9.3984962406015032E-3</c:v>
                </c:pt>
                <c:pt idx="42">
                  <c:v>9.3984962406015032E-3</c:v>
                </c:pt>
                <c:pt idx="43">
                  <c:v>1.7751479289940829E-2</c:v>
                </c:pt>
                <c:pt idx="44">
                  <c:v>2.7613412228796843E-2</c:v>
                </c:pt>
                <c:pt idx="45">
                  <c:v>3.1558185404339252E-2</c:v>
                </c:pt>
                <c:pt idx="46">
                  <c:v>1.8108651911468814E-2</c:v>
                </c:pt>
                <c:pt idx="47">
                  <c:v>2.2132796780684104E-2</c:v>
                </c:pt>
                <c:pt idx="48">
                  <c:v>2.8169014084507043E-2</c:v>
                </c:pt>
                <c:pt idx="49">
                  <c:v>2.3715415019762844E-2</c:v>
                </c:pt>
                <c:pt idx="50">
                  <c:v>1.383399209486166E-2</c:v>
                </c:pt>
                <c:pt idx="51">
                  <c:v>1.1857707509881422E-2</c:v>
                </c:pt>
                <c:pt idx="52">
                  <c:v>6.1099796334012219E-3</c:v>
                </c:pt>
                <c:pt idx="53">
                  <c:v>2.0366598778004074E-2</c:v>
                </c:pt>
                <c:pt idx="54">
                  <c:v>2.6476578411405296E-2</c:v>
                </c:pt>
                <c:pt idx="55">
                  <c:v>1.8480492813141684E-2</c:v>
                </c:pt>
                <c:pt idx="56">
                  <c:v>2.2587268993839837E-2</c:v>
                </c:pt>
                <c:pt idx="57">
                  <c:v>2.8747433264887063E-2</c:v>
                </c:pt>
                <c:pt idx="58">
                  <c:v>3.4836065573770489E-2</c:v>
                </c:pt>
                <c:pt idx="59">
                  <c:v>3.6885245901639344E-2</c:v>
                </c:pt>
                <c:pt idx="60">
                  <c:v>2.8688524590163935E-2</c:v>
                </c:pt>
                <c:pt idx="61">
                  <c:v>2.0242914979757085E-2</c:v>
                </c:pt>
                <c:pt idx="62">
                  <c:v>1.2145748987854251E-2</c:v>
                </c:pt>
                <c:pt idx="63">
                  <c:v>6.0728744939271256E-3</c:v>
                </c:pt>
                <c:pt idx="64">
                  <c:v>8.2135523613963042E-3</c:v>
                </c:pt>
                <c:pt idx="65">
                  <c:v>1.0266940451745379E-2</c:v>
                </c:pt>
                <c:pt idx="66">
                  <c:v>1.4373716632443531E-2</c:v>
                </c:pt>
                <c:pt idx="67">
                  <c:v>2.1052631578947368E-2</c:v>
                </c:pt>
                <c:pt idx="68">
                  <c:v>1.2631578947368421E-2</c:v>
                </c:pt>
                <c:pt idx="69">
                  <c:v>1.0526315789473684E-2</c:v>
                </c:pt>
                <c:pt idx="70">
                  <c:v>1.2658227848101266E-2</c:v>
                </c:pt>
                <c:pt idx="71">
                  <c:v>1.6877637130801686E-2</c:v>
                </c:pt>
                <c:pt idx="72">
                  <c:v>1.6877637130801686E-2</c:v>
                </c:pt>
                <c:pt idx="73">
                  <c:v>1.4056224899598393E-2</c:v>
                </c:pt>
                <c:pt idx="74">
                  <c:v>1.4056224899598393E-2</c:v>
                </c:pt>
                <c:pt idx="75">
                  <c:v>1.0040160642570281E-2</c:v>
                </c:pt>
                <c:pt idx="76">
                  <c:v>6.0728744939271256E-3</c:v>
                </c:pt>
                <c:pt idx="77">
                  <c:v>4.048582995951417E-3</c:v>
                </c:pt>
                <c:pt idx="78">
                  <c:v>4.048582995951417E-3</c:v>
                </c:pt>
                <c:pt idx="79">
                  <c:v>4.1841004184100415E-3</c:v>
                </c:pt>
                <c:pt idx="80">
                  <c:v>1.4767932489451477E-2</c:v>
                </c:pt>
                <c:pt idx="81">
                  <c:v>2.1097046413502108E-3</c:v>
                </c:pt>
                <c:pt idx="82">
                  <c:v>2.1097046413502108E-3</c:v>
                </c:pt>
                <c:pt idx="83">
                  <c:v>2.0491803278688526E-3</c:v>
                </c:pt>
                <c:pt idx="84">
                  <c:v>4.0983606557377051E-3</c:v>
                </c:pt>
                <c:pt idx="85">
                  <c:v>2.0491803278688526E-3</c:v>
                </c:pt>
                <c:pt idx="86">
                  <c:v>2.0449897750511249E-3</c:v>
                </c:pt>
                <c:pt idx="87">
                  <c:v>4.0899795501022499E-3</c:v>
                </c:pt>
                <c:pt idx="88">
                  <c:v>2.0449897750511249E-3</c:v>
                </c:pt>
                <c:pt idx="89">
                  <c:v>4.2643923240938165E-3</c:v>
                </c:pt>
                <c:pt idx="90">
                  <c:v>2.1321961620469083E-3</c:v>
                </c:pt>
                <c:pt idx="91">
                  <c:v>2.0964360587002098E-3</c:v>
                </c:pt>
                <c:pt idx="92">
                  <c:v>4.1928721174004195E-3</c:v>
                </c:pt>
                <c:pt idx="93">
                  <c:v>6.2893081761006293E-3</c:v>
                </c:pt>
                <c:pt idx="94">
                  <c:v>6.0000000000000001E-3</c:v>
                </c:pt>
                <c:pt idx="95">
                  <c:v>8.0000000000000002E-3</c:v>
                </c:pt>
                <c:pt idx="96">
                  <c:v>8.0000000000000002E-3</c:v>
                </c:pt>
                <c:pt idx="97">
                  <c:v>6.2500000000000003E-3</c:v>
                </c:pt>
                <c:pt idx="98">
                  <c:v>1.0416666666666666E-2</c:v>
                </c:pt>
                <c:pt idx="99">
                  <c:v>6.2500000000000003E-3</c:v>
                </c:pt>
                <c:pt idx="100">
                  <c:v>8.658008658008658E-3</c:v>
                </c:pt>
                <c:pt idx="101">
                  <c:v>1.5151515151515152E-2</c:v>
                </c:pt>
                <c:pt idx="102">
                  <c:v>3.0303030303030304E-2</c:v>
                </c:pt>
                <c:pt idx="103">
                  <c:v>5.6179775280898875E-2</c:v>
                </c:pt>
                <c:pt idx="104">
                  <c:v>6.0674157303370786E-2</c:v>
                </c:pt>
                <c:pt idx="105">
                  <c:v>5.8426966292134834E-2</c:v>
                </c:pt>
                <c:pt idx="106">
                  <c:v>0.05</c:v>
                </c:pt>
                <c:pt idx="107">
                  <c:v>2.7083333333333334E-2</c:v>
                </c:pt>
                <c:pt idx="108">
                  <c:v>2.2916666666666665E-2</c:v>
                </c:pt>
                <c:pt idx="109">
                  <c:v>3.1982942430703626E-2</c:v>
                </c:pt>
                <c:pt idx="110">
                  <c:v>2.3454157782515993E-2</c:v>
                </c:pt>
                <c:pt idx="111">
                  <c:v>1.7057569296375266E-2</c:v>
                </c:pt>
                <c:pt idx="112">
                  <c:v>1.7777777777777778E-2</c:v>
                </c:pt>
                <c:pt idx="113">
                  <c:v>5.7777777777777775E-2</c:v>
                </c:pt>
                <c:pt idx="114">
                  <c:v>5.3333333333333337E-2</c:v>
                </c:pt>
                <c:pt idx="115">
                  <c:v>4.9438202247191011E-2</c:v>
                </c:pt>
                <c:pt idx="116">
                  <c:v>5.8426966292134834E-2</c:v>
                </c:pt>
                <c:pt idx="117">
                  <c:v>4.9438202247191011E-2</c:v>
                </c:pt>
                <c:pt idx="118">
                  <c:v>4.5064377682403435E-2</c:v>
                </c:pt>
                <c:pt idx="119">
                  <c:v>4.5064377682403435E-2</c:v>
                </c:pt>
                <c:pt idx="120">
                  <c:v>4.9356223175965663E-2</c:v>
                </c:pt>
                <c:pt idx="121">
                  <c:v>5.7692307692307696E-2</c:v>
                </c:pt>
                <c:pt idx="122">
                  <c:v>5.128205128205128E-2</c:v>
                </c:pt>
                <c:pt idx="123">
                  <c:v>4.05982905982906E-2</c:v>
                </c:pt>
                <c:pt idx="124">
                  <c:v>5.6399132321041212E-2</c:v>
                </c:pt>
                <c:pt idx="125">
                  <c:v>7.1583514099783085E-2</c:v>
                </c:pt>
                <c:pt idx="126">
                  <c:v>6.5075921908893705E-2</c:v>
                </c:pt>
                <c:pt idx="127">
                  <c:v>7.9470198675496692E-2</c:v>
                </c:pt>
                <c:pt idx="128">
                  <c:v>0.10375275938189846</c:v>
                </c:pt>
                <c:pt idx="129">
                  <c:v>0.15231788079470199</c:v>
                </c:pt>
                <c:pt idx="130">
                  <c:v>0.13675213675213677</c:v>
                </c:pt>
                <c:pt idx="131">
                  <c:v>0.1111111111111111</c:v>
                </c:pt>
                <c:pt idx="132">
                  <c:v>4.4871794871794872E-2</c:v>
                </c:pt>
                <c:pt idx="133">
                  <c:v>5.8558558558558557E-2</c:v>
                </c:pt>
                <c:pt idx="134">
                  <c:v>6.5315315315315314E-2</c:v>
                </c:pt>
                <c:pt idx="135">
                  <c:v>5.18018018018018E-2</c:v>
                </c:pt>
                <c:pt idx="136">
                  <c:v>6.0747663551401869E-2</c:v>
                </c:pt>
                <c:pt idx="137">
                  <c:v>6.0747663551401869E-2</c:v>
                </c:pt>
                <c:pt idx="138">
                  <c:v>5.6074766355140186E-2</c:v>
                </c:pt>
                <c:pt idx="139">
                  <c:v>4.3577981651376149E-2</c:v>
                </c:pt>
                <c:pt idx="140">
                  <c:v>5.2752293577981654E-2</c:v>
                </c:pt>
                <c:pt idx="141">
                  <c:v>3.8990825688073397E-2</c:v>
                </c:pt>
                <c:pt idx="142">
                  <c:v>3.0701754385964911E-2</c:v>
                </c:pt>
                <c:pt idx="143">
                  <c:v>2.1929824561403508E-2</c:v>
                </c:pt>
                <c:pt idx="144">
                  <c:v>1.7543859649122806E-2</c:v>
                </c:pt>
                <c:pt idx="145">
                  <c:v>2.0134228187919462E-2</c:v>
                </c:pt>
                <c:pt idx="146">
                  <c:v>3.1319910514541388E-2</c:v>
                </c:pt>
                <c:pt idx="147">
                  <c:v>4.0268456375838924E-2</c:v>
                </c:pt>
                <c:pt idx="148">
                  <c:v>4.1570438799076209E-2</c:v>
                </c:pt>
                <c:pt idx="149">
                  <c:v>4.8498845265588918E-2</c:v>
                </c:pt>
                <c:pt idx="150">
                  <c:v>4.8498845265588918E-2</c:v>
                </c:pt>
                <c:pt idx="151">
                  <c:v>4.8165137614678902E-2</c:v>
                </c:pt>
                <c:pt idx="152">
                  <c:v>3.669724770642202E-2</c:v>
                </c:pt>
                <c:pt idx="153">
                  <c:v>4.1284403669724773E-2</c:v>
                </c:pt>
                <c:pt idx="154">
                  <c:v>4.0948275862068964E-2</c:v>
                </c:pt>
                <c:pt idx="155">
                  <c:v>4.0948275862068964E-2</c:v>
                </c:pt>
                <c:pt idx="156">
                  <c:v>2.8017241379310345E-2</c:v>
                </c:pt>
                <c:pt idx="157">
                  <c:v>2.8199566160520606E-2</c:v>
                </c:pt>
                <c:pt idx="158">
                  <c:v>2.6030368763557483E-2</c:v>
                </c:pt>
                <c:pt idx="159">
                  <c:v>1.5184381778741865E-2</c:v>
                </c:pt>
                <c:pt idx="160">
                  <c:v>1.3513513513513514E-2</c:v>
                </c:pt>
                <c:pt idx="161">
                  <c:v>2.4774774774774775E-2</c:v>
                </c:pt>
                <c:pt idx="162">
                  <c:v>2.9279279279279279E-2</c:v>
                </c:pt>
                <c:pt idx="163">
                  <c:v>5.2505966587112173E-2</c:v>
                </c:pt>
                <c:pt idx="164">
                  <c:v>5.4892601431980909E-2</c:v>
                </c:pt>
                <c:pt idx="165">
                  <c:v>5.0119331742243436E-2</c:v>
                </c:pt>
                <c:pt idx="166">
                  <c:v>4.6189376443418015E-2</c:v>
                </c:pt>
                <c:pt idx="167">
                  <c:v>3.2332563510392612E-2</c:v>
                </c:pt>
                <c:pt idx="168">
                  <c:v>2.0785219399538105E-2</c:v>
                </c:pt>
                <c:pt idx="169">
                  <c:v>1.3544018058690745E-2</c:v>
                </c:pt>
                <c:pt idx="170">
                  <c:v>1.580135440180587E-2</c:v>
                </c:pt>
                <c:pt idx="171">
                  <c:v>1.3544018058690745E-2</c:v>
                </c:pt>
                <c:pt idx="172">
                  <c:v>2.0689655172413793E-2</c:v>
                </c:pt>
                <c:pt idx="173">
                  <c:v>2.9885057471264367E-2</c:v>
                </c:pt>
                <c:pt idx="174">
                  <c:v>2.9885057471264367E-2</c:v>
                </c:pt>
                <c:pt idx="175">
                  <c:v>4.5766590389016017E-2</c:v>
                </c:pt>
                <c:pt idx="176">
                  <c:v>4.1189931350114416E-2</c:v>
                </c:pt>
                <c:pt idx="177">
                  <c:v>3.6613272311212815E-2</c:v>
                </c:pt>
                <c:pt idx="178">
                  <c:v>3.3333333333333333E-2</c:v>
                </c:pt>
                <c:pt idx="179">
                  <c:v>0.02</c:v>
                </c:pt>
                <c:pt idx="180">
                  <c:v>0.02</c:v>
                </c:pt>
                <c:pt idx="181">
                  <c:v>1.8058690744920992E-2</c:v>
                </c:pt>
                <c:pt idx="182">
                  <c:v>2.0316027088036117E-2</c:v>
                </c:pt>
                <c:pt idx="183">
                  <c:v>1.1286681715575621E-2</c:v>
                </c:pt>
                <c:pt idx="184">
                  <c:v>1.1235955056179775E-2</c:v>
                </c:pt>
                <c:pt idx="185">
                  <c:v>1.1235955056179775E-2</c:v>
                </c:pt>
                <c:pt idx="186">
                  <c:v>6.7415730337078653E-3</c:v>
                </c:pt>
                <c:pt idx="187">
                  <c:v>1.1160714285714286E-2</c:v>
                </c:pt>
                <c:pt idx="188">
                  <c:v>1.5625E-2</c:v>
                </c:pt>
                <c:pt idx="189">
                  <c:v>1.1160714285714286E-2</c:v>
                </c:pt>
                <c:pt idx="190">
                  <c:v>8.771929824561403E-3</c:v>
                </c:pt>
                <c:pt idx="191">
                  <c:v>4.3859649122807015E-3</c:v>
                </c:pt>
                <c:pt idx="192">
                  <c:v>2.1929824561403508E-3</c:v>
                </c:pt>
                <c:pt idx="193">
                  <c:v>2.1978021978021978E-3</c:v>
                </c:pt>
                <c:pt idx="194">
                  <c:v>6.5934065934065934E-3</c:v>
                </c:pt>
                <c:pt idx="195">
                  <c:v>4.3956043956043956E-3</c:v>
                </c:pt>
                <c:pt idx="196">
                  <c:v>1.1135857461024499E-2</c:v>
                </c:pt>
                <c:pt idx="197">
                  <c:v>2.2271714922048998E-2</c:v>
                </c:pt>
                <c:pt idx="198">
                  <c:v>1.5590200445434299E-2</c:v>
                </c:pt>
                <c:pt idx="199">
                  <c:v>2.4444444444444446E-2</c:v>
                </c:pt>
                <c:pt idx="200">
                  <c:v>0.02</c:v>
                </c:pt>
                <c:pt idx="201">
                  <c:v>0.02</c:v>
                </c:pt>
                <c:pt idx="202">
                  <c:v>1.3333333333333334E-2</c:v>
                </c:pt>
                <c:pt idx="203">
                  <c:v>6.6666666666666671E-3</c:v>
                </c:pt>
                <c:pt idx="204">
                  <c:v>4.4444444444444444E-3</c:v>
                </c:pt>
                <c:pt idx="205">
                  <c:v>6.4655172413793103E-3</c:v>
                </c:pt>
                <c:pt idx="206">
                  <c:v>6.4655172413793103E-3</c:v>
                </c:pt>
                <c:pt idx="207">
                  <c:v>8.6206896551724137E-3</c:v>
                </c:pt>
                <c:pt idx="208">
                  <c:v>1.5021459227467811E-2</c:v>
                </c:pt>
                <c:pt idx="209">
                  <c:v>1.5021459227467811E-2</c:v>
                </c:pt>
                <c:pt idx="210">
                  <c:v>1.2875536480686695E-2</c:v>
                </c:pt>
                <c:pt idx="211">
                  <c:v>1.7543859649122806E-2</c:v>
                </c:pt>
                <c:pt idx="212">
                  <c:v>1.7543859649122806E-2</c:v>
                </c:pt>
                <c:pt idx="213">
                  <c:v>1.5350877192982455E-2</c:v>
                </c:pt>
                <c:pt idx="214">
                  <c:v>1.2987012987012988E-2</c:v>
                </c:pt>
                <c:pt idx="215">
                  <c:v>1.0822510822510822E-2</c:v>
                </c:pt>
                <c:pt idx="216">
                  <c:v>1.2987012987012988E-2</c:v>
                </c:pt>
                <c:pt idx="217">
                  <c:v>1.4675052410901468E-2</c:v>
                </c:pt>
                <c:pt idx="218">
                  <c:v>1.4675052410901468E-2</c:v>
                </c:pt>
                <c:pt idx="219">
                  <c:v>1.2578616352201259E-2</c:v>
                </c:pt>
                <c:pt idx="220">
                  <c:v>1.4675052410901468E-2</c:v>
                </c:pt>
                <c:pt idx="221">
                  <c:v>1.4675052410901468E-2</c:v>
                </c:pt>
                <c:pt idx="222">
                  <c:v>1.4675052410901468E-2</c:v>
                </c:pt>
                <c:pt idx="223">
                  <c:v>1.6666666666666666E-2</c:v>
                </c:pt>
                <c:pt idx="224">
                  <c:v>1.4583333333333334E-2</c:v>
                </c:pt>
                <c:pt idx="225">
                  <c:v>1.6666666666666666E-2</c:v>
                </c:pt>
                <c:pt idx="226">
                  <c:v>1.8711018711018712E-2</c:v>
                </c:pt>
                <c:pt idx="227">
                  <c:v>1.4553014553014554E-2</c:v>
                </c:pt>
                <c:pt idx="228">
                  <c:v>1.0395010395010396E-2</c:v>
                </c:pt>
                <c:pt idx="229">
                  <c:v>1.0526315789473684E-2</c:v>
                </c:pt>
                <c:pt idx="230">
                  <c:v>1.0526315789473684E-2</c:v>
                </c:pt>
                <c:pt idx="231">
                  <c:v>6.3157894736842104E-3</c:v>
                </c:pt>
                <c:pt idx="232">
                  <c:v>4.2016806722689074E-3</c:v>
                </c:pt>
                <c:pt idx="233">
                  <c:v>6.3025210084033615E-3</c:v>
                </c:pt>
                <c:pt idx="234">
                  <c:v>8.4033613445378148E-3</c:v>
                </c:pt>
                <c:pt idx="235">
                  <c:v>8.9686098654708519E-3</c:v>
                </c:pt>
                <c:pt idx="236">
                  <c:v>8.9686098654708519E-3</c:v>
                </c:pt>
                <c:pt idx="237">
                  <c:v>2.914798206278027E-2</c:v>
                </c:pt>
                <c:pt idx="238">
                  <c:v>2.7210884353741496E-2</c:v>
                </c:pt>
                <c:pt idx="239">
                  <c:v>1.5873015873015872E-2</c:v>
                </c:pt>
                <c:pt idx="240">
                  <c:v>1.3605442176870748E-2</c:v>
                </c:pt>
                <c:pt idx="241">
                  <c:v>1.3043478260869565E-2</c:v>
                </c:pt>
                <c:pt idx="242">
                  <c:v>1.9565217391304349E-2</c:v>
                </c:pt>
                <c:pt idx="243">
                  <c:v>1.3043478260869565E-2</c:v>
                </c:pt>
                <c:pt idx="244">
                  <c:v>1.1261261261261261E-2</c:v>
                </c:pt>
                <c:pt idx="245">
                  <c:v>2.0270270270270271E-2</c:v>
                </c:pt>
                <c:pt idx="246">
                  <c:v>2.0270270270270271E-2</c:v>
                </c:pt>
                <c:pt idx="247">
                  <c:v>1.9823788546255508E-2</c:v>
                </c:pt>
                <c:pt idx="248">
                  <c:v>2.2026431718061675E-2</c:v>
                </c:pt>
                <c:pt idx="249">
                  <c:v>2.643171806167401E-2</c:v>
                </c:pt>
                <c:pt idx="250">
                  <c:v>2.1551724137931036E-2</c:v>
                </c:pt>
                <c:pt idx="251">
                  <c:v>1.0775862068965518E-2</c:v>
                </c:pt>
                <c:pt idx="252">
                  <c:v>1.2931034482758621E-2</c:v>
                </c:pt>
                <c:pt idx="253">
                  <c:v>1.0869565217391304E-2</c:v>
                </c:pt>
                <c:pt idx="254">
                  <c:v>1.5217391304347827E-2</c:v>
                </c:pt>
                <c:pt idx="255">
                  <c:v>1.5217391304347827E-2</c:v>
                </c:pt>
                <c:pt idx="256">
                  <c:v>1.5452538631346579E-2</c:v>
                </c:pt>
                <c:pt idx="257">
                  <c:v>2.2075055187637971E-2</c:v>
                </c:pt>
                <c:pt idx="258">
                  <c:v>3.0905077262693158E-2</c:v>
                </c:pt>
                <c:pt idx="259">
                  <c:v>3.4858387799564274E-2</c:v>
                </c:pt>
                <c:pt idx="260">
                  <c:v>3.0501089324618737E-2</c:v>
                </c:pt>
                <c:pt idx="261">
                  <c:v>2.8322440087145968E-2</c:v>
                </c:pt>
                <c:pt idx="262">
                  <c:v>2.1141649048625793E-2</c:v>
                </c:pt>
                <c:pt idx="263">
                  <c:v>9.8591549295774655E-3</c:v>
                </c:pt>
                <c:pt idx="264">
                  <c:v>9.8591549295774655E-3</c:v>
                </c:pt>
                <c:pt idx="265">
                  <c:v>1.0494752623688156E-2</c:v>
                </c:pt>
                <c:pt idx="266">
                  <c:v>8.9955022488755615E-3</c:v>
                </c:pt>
                <c:pt idx="267">
                  <c:v>4.4977511244377807E-3</c:v>
                </c:pt>
                <c:pt idx="268">
                  <c:v>5.9970014992503746E-3</c:v>
                </c:pt>
                <c:pt idx="269">
                  <c:v>1.6491754122938532E-2</c:v>
                </c:pt>
                <c:pt idx="270">
                  <c:v>8.9955022488755615E-3</c:v>
                </c:pt>
                <c:pt idx="271">
                  <c:v>8.9820359281437123E-3</c:v>
                </c:pt>
                <c:pt idx="272">
                  <c:v>8.9820359281437123E-3</c:v>
                </c:pt>
                <c:pt idx="273">
                  <c:v>5.9880239520958087E-3</c:v>
                </c:pt>
                <c:pt idx="274">
                  <c:v>1.0159651669085631E-2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3-4FD1-BAD4-D6BA62C1D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737120"/>
        <c:axId val="500737512"/>
      </c:lineChart>
      <c:catAx>
        <c:axId val="5007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737512"/>
        <c:crosses val="autoZero"/>
        <c:auto val="1"/>
        <c:lblAlgn val="ctr"/>
        <c:lblOffset val="100"/>
        <c:noMultiLvlLbl val="0"/>
      </c:catAx>
      <c:valAx>
        <c:axId val="500737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073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264</xdr:col>
      <xdr:colOff>201930</xdr:colOff>
      <xdr:row>21</xdr:row>
      <xdr:rowOff>121919</xdr:rowOff>
    </xdr:from>
    <xdr:to>
      <xdr:col>273</xdr:col>
      <xdr:colOff>264796</xdr:colOff>
      <xdr:row>37</xdr:row>
      <xdr:rowOff>11429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P82"/>
  <sheetViews>
    <sheetView tabSelected="1"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P3" sqref="JP3"/>
    </sheetView>
  </sheetViews>
  <sheetFormatPr defaultColWidth="9.140625" defaultRowHeight="15" x14ac:dyDescent="0.25"/>
  <cols>
    <col min="1" max="1" width="28" customWidth="1"/>
    <col min="86" max="86" width="8" customWidth="1"/>
    <col min="184" max="184" width="9.7109375" customWidth="1"/>
    <col min="206" max="206" width="10.85546875" customWidth="1"/>
    <col min="207" max="207" width="10" customWidth="1"/>
    <col min="215" max="215" width="11.140625" customWidth="1"/>
  </cols>
  <sheetData>
    <row r="1" spans="1:276" ht="82.5" customHeight="1" x14ac:dyDescent="0.25">
      <c r="A1" s="2" t="s">
        <v>223</v>
      </c>
      <c r="BQ1" t="s">
        <v>28</v>
      </c>
      <c r="BR1" t="s">
        <v>28</v>
      </c>
      <c r="BS1" t="s">
        <v>28</v>
      </c>
      <c r="BT1" t="s">
        <v>28</v>
      </c>
      <c r="BU1" t="s">
        <v>28</v>
      </c>
      <c r="BV1" t="s">
        <v>28</v>
      </c>
      <c r="BW1" t="s">
        <v>28</v>
      </c>
      <c r="BX1" t="s">
        <v>28</v>
      </c>
      <c r="BY1" t="s">
        <v>28</v>
      </c>
      <c r="BZ1" t="s">
        <v>28</v>
      </c>
      <c r="CA1" t="s">
        <v>28</v>
      </c>
      <c r="CB1" t="s">
        <v>28</v>
      </c>
      <c r="CC1" t="s">
        <v>28</v>
      </c>
      <c r="CD1" t="s">
        <v>28</v>
      </c>
      <c r="CG1" t="s">
        <v>28</v>
      </c>
    </row>
    <row r="2" spans="1:276" x14ac:dyDescent="0.25">
      <c r="A2" s="3"/>
      <c r="B2" s="4" t="s">
        <v>32</v>
      </c>
      <c r="C2" s="4" t="s">
        <v>33</v>
      </c>
      <c r="D2" s="4" t="s">
        <v>34</v>
      </c>
      <c r="E2" s="4" t="s">
        <v>35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40</v>
      </c>
      <c r="K2" s="4" t="s">
        <v>41</v>
      </c>
      <c r="L2" s="4" t="s">
        <v>42</v>
      </c>
      <c r="M2" s="4" t="s">
        <v>43</v>
      </c>
      <c r="N2" s="4" t="s">
        <v>44</v>
      </c>
      <c r="O2" s="4" t="s">
        <v>45</v>
      </c>
      <c r="P2" s="4" t="s">
        <v>46</v>
      </c>
      <c r="Q2" s="4" t="s">
        <v>47</v>
      </c>
      <c r="R2" s="4" t="s">
        <v>48</v>
      </c>
      <c r="S2" s="4" t="s">
        <v>49</v>
      </c>
      <c r="T2" s="4" t="s">
        <v>50</v>
      </c>
      <c r="U2" s="4" t="s">
        <v>51</v>
      </c>
      <c r="V2" s="4" t="s">
        <v>52</v>
      </c>
      <c r="W2" s="4" t="s">
        <v>53</v>
      </c>
      <c r="X2" s="4" t="s">
        <v>54</v>
      </c>
      <c r="Y2" s="4" t="s">
        <v>55</v>
      </c>
      <c r="Z2" s="4" t="s">
        <v>56</v>
      </c>
      <c r="AA2" s="4" t="s">
        <v>57</v>
      </c>
      <c r="AB2" s="4" t="s">
        <v>58</v>
      </c>
      <c r="AC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  <c r="AO2" s="4" t="s">
        <v>71</v>
      </c>
      <c r="AP2" s="4" t="s">
        <v>72</v>
      </c>
      <c r="AQ2" s="4" t="s">
        <v>73</v>
      </c>
      <c r="AR2" s="4" t="s">
        <v>74</v>
      </c>
      <c r="AS2" s="4" t="s">
        <v>75</v>
      </c>
      <c r="AT2" s="4" t="s">
        <v>76</v>
      </c>
      <c r="AU2" s="4" t="s">
        <v>77</v>
      </c>
      <c r="AV2" s="4" t="s">
        <v>78</v>
      </c>
      <c r="AW2" s="4" t="s">
        <v>79</v>
      </c>
      <c r="AX2" s="4" t="s">
        <v>80</v>
      </c>
      <c r="AY2" s="4" t="s">
        <v>81</v>
      </c>
      <c r="AZ2" s="4" t="s">
        <v>82</v>
      </c>
      <c r="BA2" s="4" t="s">
        <v>83</v>
      </c>
      <c r="BB2" s="4" t="s">
        <v>84</v>
      </c>
      <c r="BC2" s="4" t="s">
        <v>85</v>
      </c>
      <c r="BD2" s="4" t="s">
        <v>86</v>
      </c>
      <c r="BE2" s="4" t="s">
        <v>87</v>
      </c>
      <c r="BF2" s="4" t="s">
        <v>88</v>
      </c>
      <c r="BG2" s="4" t="s">
        <v>89</v>
      </c>
      <c r="BH2" s="4" t="s">
        <v>90</v>
      </c>
      <c r="BI2" s="4" t="s">
        <v>91</v>
      </c>
      <c r="BJ2" s="4" t="s">
        <v>92</v>
      </c>
      <c r="BK2" s="4" t="s">
        <v>93</v>
      </c>
      <c r="BL2" s="4" t="s">
        <v>94</v>
      </c>
      <c r="BM2" s="4" t="s">
        <v>95</v>
      </c>
      <c r="BN2" s="4" t="s">
        <v>96</v>
      </c>
      <c r="BO2" s="4" t="s">
        <v>97</v>
      </c>
      <c r="BP2" s="4" t="s">
        <v>98</v>
      </c>
      <c r="BQ2" s="4" t="s">
        <v>99</v>
      </c>
      <c r="BR2" s="4" t="s">
        <v>100</v>
      </c>
      <c r="BS2" s="4" t="s">
        <v>101</v>
      </c>
      <c r="BT2" s="4" t="s">
        <v>102</v>
      </c>
      <c r="BU2" s="4" t="s">
        <v>103</v>
      </c>
      <c r="BV2" s="4" t="s">
        <v>104</v>
      </c>
      <c r="BW2" s="4" t="s">
        <v>105</v>
      </c>
      <c r="BX2" s="4" t="s">
        <v>106</v>
      </c>
      <c r="BY2" s="4" t="s">
        <v>107</v>
      </c>
      <c r="BZ2" s="5" t="s">
        <v>108</v>
      </c>
      <c r="CA2" s="4" t="s">
        <v>109</v>
      </c>
      <c r="CB2" s="4" t="s">
        <v>110</v>
      </c>
      <c r="CC2" s="4" t="s">
        <v>111</v>
      </c>
      <c r="CD2" s="4" t="s">
        <v>112</v>
      </c>
      <c r="CE2" s="4" t="s">
        <v>113</v>
      </c>
      <c r="CF2" s="4" t="s">
        <v>114</v>
      </c>
      <c r="CG2" s="4" t="s">
        <v>115</v>
      </c>
      <c r="CH2" s="4" t="s">
        <v>116</v>
      </c>
      <c r="CI2" s="4" t="s">
        <v>117</v>
      </c>
      <c r="CJ2" s="4" t="s">
        <v>118</v>
      </c>
      <c r="CK2" s="4" t="s">
        <v>119</v>
      </c>
      <c r="CL2" s="4" t="s">
        <v>120</v>
      </c>
      <c r="CM2" s="4" t="s">
        <v>121</v>
      </c>
      <c r="CN2" s="4" t="s">
        <v>122</v>
      </c>
      <c r="CO2" s="4" t="s">
        <v>123</v>
      </c>
      <c r="CP2" s="4" t="s">
        <v>124</v>
      </c>
      <c r="CQ2" s="4" t="s">
        <v>125</v>
      </c>
      <c r="CR2" s="4" t="s">
        <v>126</v>
      </c>
      <c r="CS2" s="4" t="s">
        <v>127</v>
      </c>
      <c r="CT2" s="4" t="s">
        <v>128</v>
      </c>
      <c r="CU2" s="4" t="s">
        <v>129</v>
      </c>
      <c r="CV2" s="4" t="s">
        <v>130</v>
      </c>
      <c r="CW2" s="4" t="s">
        <v>131</v>
      </c>
      <c r="CX2" s="4" t="s">
        <v>132</v>
      </c>
      <c r="CY2" s="4" t="s">
        <v>133</v>
      </c>
      <c r="CZ2" s="4" t="s">
        <v>134</v>
      </c>
      <c r="DA2" s="4" t="s">
        <v>135</v>
      </c>
      <c r="DB2" s="4" t="s">
        <v>136</v>
      </c>
      <c r="DC2" s="4" t="s">
        <v>137</v>
      </c>
      <c r="DD2" s="4" t="s">
        <v>138</v>
      </c>
      <c r="DE2" s="4" t="s">
        <v>139</v>
      </c>
      <c r="DF2" s="4" t="s">
        <v>140</v>
      </c>
      <c r="DG2" s="4" t="s">
        <v>141</v>
      </c>
      <c r="DH2" s="4" t="s">
        <v>142</v>
      </c>
      <c r="DI2" s="4" t="s">
        <v>143</v>
      </c>
      <c r="DJ2" s="4" t="s">
        <v>144</v>
      </c>
      <c r="DK2" s="4" t="s">
        <v>145</v>
      </c>
      <c r="DL2" s="4" t="s">
        <v>146</v>
      </c>
      <c r="DM2" s="4" t="s">
        <v>147</v>
      </c>
      <c r="DN2" s="4" t="s">
        <v>148</v>
      </c>
      <c r="DO2" s="4" t="s">
        <v>149</v>
      </c>
      <c r="DP2" s="4" t="s">
        <v>150</v>
      </c>
      <c r="DQ2" s="4" t="s">
        <v>151</v>
      </c>
      <c r="DR2" s="4" t="s">
        <v>152</v>
      </c>
      <c r="DS2" s="4" t="s">
        <v>153</v>
      </c>
      <c r="DT2" s="4" t="s">
        <v>154</v>
      </c>
      <c r="DU2" s="4" t="s">
        <v>155</v>
      </c>
      <c r="DV2" s="4" t="s">
        <v>156</v>
      </c>
      <c r="DW2" s="4" t="s">
        <v>157</v>
      </c>
      <c r="DX2" s="4" t="s">
        <v>158</v>
      </c>
      <c r="DY2" s="4" t="s">
        <v>159</v>
      </c>
      <c r="DZ2" s="4" t="s">
        <v>160</v>
      </c>
      <c r="EA2" s="4" t="s">
        <v>161</v>
      </c>
      <c r="EB2" s="4" t="s">
        <v>162</v>
      </c>
      <c r="EC2" s="4" t="s">
        <v>163</v>
      </c>
      <c r="ED2" s="4" t="s">
        <v>164</v>
      </c>
      <c r="EE2" s="4" t="s">
        <v>165</v>
      </c>
      <c r="EF2" s="4" t="s">
        <v>166</v>
      </c>
      <c r="EG2" s="4" t="s">
        <v>167</v>
      </c>
      <c r="EH2" s="4" t="s">
        <v>168</v>
      </c>
      <c r="EI2" s="4" t="s">
        <v>169</v>
      </c>
      <c r="EJ2" s="4" t="s">
        <v>170</v>
      </c>
      <c r="EK2" s="37">
        <v>201201</v>
      </c>
      <c r="EL2" s="37">
        <v>201202</v>
      </c>
      <c r="EM2" s="37">
        <v>201203</v>
      </c>
      <c r="EN2" s="37">
        <v>201204</v>
      </c>
      <c r="EO2" s="37">
        <v>201205</v>
      </c>
      <c r="EP2" s="37">
        <v>201206</v>
      </c>
      <c r="EQ2" s="37">
        <v>201207</v>
      </c>
      <c r="ER2" s="37">
        <v>201208</v>
      </c>
      <c r="ES2" s="37">
        <v>201209</v>
      </c>
      <c r="ET2" s="37">
        <v>201210</v>
      </c>
      <c r="EU2" s="37">
        <v>201211</v>
      </c>
      <c r="EV2" s="37">
        <v>201212</v>
      </c>
      <c r="EW2" s="37">
        <v>201301</v>
      </c>
      <c r="EX2" s="37">
        <v>201302</v>
      </c>
      <c r="EY2" s="37">
        <v>201303</v>
      </c>
      <c r="EZ2" s="37">
        <v>201304</v>
      </c>
      <c r="FA2" s="37">
        <v>201305</v>
      </c>
      <c r="FB2" s="37">
        <v>201306</v>
      </c>
      <c r="FC2" s="37">
        <v>201307</v>
      </c>
      <c r="FD2" s="37">
        <v>201308</v>
      </c>
      <c r="FE2" s="37">
        <v>201309</v>
      </c>
      <c r="FF2" s="37">
        <v>201310</v>
      </c>
      <c r="FG2" s="37">
        <v>201311</v>
      </c>
      <c r="FH2" s="37">
        <v>201312</v>
      </c>
      <c r="FI2" s="45">
        <v>201401</v>
      </c>
      <c r="FJ2" s="37">
        <v>201402</v>
      </c>
      <c r="FK2" s="37">
        <v>201403</v>
      </c>
      <c r="FL2" s="37">
        <v>201404</v>
      </c>
      <c r="FM2" s="37">
        <v>201405</v>
      </c>
      <c r="FN2" s="37">
        <v>201406</v>
      </c>
      <c r="FO2" s="37">
        <v>201407</v>
      </c>
      <c r="FP2" s="37">
        <v>201408</v>
      </c>
      <c r="FQ2" s="37">
        <v>201409</v>
      </c>
      <c r="FR2" s="37">
        <v>201410</v>
      </c>
      <c r="FS2" s="37">
        <v>201411</v>
      </c>
      <c r="FT2" s="37">
        <v>201412</v>
      </c>
      <c r="FU2" s="37">
        <v>201501</v>
      </c>
      <c r="FV2" s="37">
        <v>201502</v>
      </c>
      <c r="FW2" s="37">
        <v>201503</v>
      </c>
      <c r="FX2" s="37">
        <v>201504</v>
      </c>
      <c r="FY2" s="37">
        <v>201505</v>
      </c>
      <c r="FZ2" s="37">
        <v>201506</v>
      </c>
      <c r="GA2" s="37">
        <v>201507</v>
      </c>
      <c r="GB2" s="37">
        <v>201508</v>
      </c>
      <c r="GC2" s="37">
        <v>201509</v>
      </c>
      <c r="GD2" s="37">
        <v>201510</v>
      </c>
      <c r="GE2" s="37">
        <v>201511</v>
      </c>
      <c r="GF2" s="37">
        <v>201512</v>
      </c>
      <c r="GG2" s="37">
        <v>201601</v>
      </c>
      <c r="GH2" s="37">
        <v>201602</v>
      </c>
      <c r="GI2" s="37">
        <v>201603</v>
      </c>
      <c r="GJ2" s="37">
        <v>201604</v>
      </c>
      <c r="GK2" s="37">
        <v>201605</v>
      </c>
      <c r="GL2" s="37">
        <v>201606</v>
      </c>
      <c r="GM2" s="37">
        <v>201607</v>
      </c>
      <c r="GN2" s="37">
        <v>201608</v>
      </c>
      <c r="GO2" s="37">
        <v>201609</v>
      </c>
      <c r="GP2" s="37">
        <v>201610</v>
      </c>
      <c r="GQ2" s="37">
        <v>201611</v>
      </c>
      <c r="GR2" s="37">
        <v>201612</v>
      </c>
      <c r="GS2" s="37">
        <v>201701</v>
      </c>
      <c r="GT2" s="37">
        <v>201702</v>
      </c>
      <c r="GU2" s="37">
        <v>201703</v>
      </c>
      <c r="GV2" s="37">
        <v>201704</v>
      </c>
      <c r="GW2" s="37">
        <v>201705</v>
      </c>
      <c r="GX2" s="37">
        <v>201706</v>
      </c>
      <c r="GY2" s="37">
        <v>201707</v>
      </c>
      <c r="GZ2" s="37">
        <v>201708</v>
      </c>
      <c r="HA2" s="37">
        <v>201709</v>
      </c>
      <c r="HB2" s="37">
        <v>201710</v>
      </c>
      <c r="HC2" s="37">
        <v>201711</v>
      </c>
      <c r="HD2" s="37">
        <v>201712</v>
      </c>
      <c r="HE2" s="37">
        <v>201801</v>
      </c>
      <c r="HF2" s="37">
        <v>201802</v>
      </c>
      <c r="HG2" s="37">
        <v>201803</v>
      </c>
      <c r="HH2" s="37">
        <v>201804</v>
      </c>
      <c r="HI2" s="37">
        <v>201805</v>
      </c>
      <c r="HJ2" s="37">
        <v>201806</v>
      </c>
      <c r="HK2" s="37">
        <v>201807</v>
      </c>
      <c r="HL2" s="37">
        <v>201808</v>
      </c>
      <c r="HM2" s="37">
        <v>201809</v>
      </c>
      <c r="HN2" s="37">
        <v>201810</v>
      </c>
      <c r="HO2" s="37">
        <v>201811</v>
      </c>
      <c r="HP2" s="37">
        <v>201812</v>
      </c>
      <c r="HQ2" s="37">
        <v>201901</v>
      </c>
      <c r="HR2" s="37">
        <v>201902</v>
      </c>
      <c r="HS2" s="37">
        <v>201903</v>
      </c>
      <c r="HT2" s="37">
        <v>201904</v>
      </c>
      <c r="HU2" s="37">
        <v>201905</v>
      </c>
      <c r="HV2" s="37">
        <v>201906</v>
      </c>
      <c r="HW2" s="37">
        <v>201907</v>
      </c>
      <c r="HX2" s="37">
        <v>201908</v>
      </c>
      <c r="HY2" s="37">
        <v>201909</v>
      </c>
      <c r="HZ2" s="37">
        <v>201910</v>
      </c>
      <c r="IA2" s="37">
        <v>201911</v>
      </c>
      <c r="IB2" s="37">
        <v>201912</v>
      </c>
      <c r="IC2" s="37">
        <v>202001</v>
      </c>
      <c r="ID2" s="37">
        <v>202002</v>
      </c>
      <c r="IE2" s="37">
        <v>202003</v>
      </c>
      <c r="IF2" s="37">
        <v>202004</v>
      </c>
      <c r="IG2" s="37">
        <v>202005</v>
      </c>
      <c r="IH2" s="37">
        <v>202006</v>
      </c>
      <c r="II2" s="37">
        <v>202007</v>
      </c>
      <c r="IJ2" s="37">
        <v>202008</v>
      </c>
      <c r="IK2" s="37">
        <v>202009</v>
      </c>
      <c r="IL2" s="37">
        <v>202010</v>
      </c>
      <c r="IM2" s="37">
        <v>202011</v>
      </c>
      <c r="IN2" s="37">
        <v>202012</v>
      </c>
      <c r="IO2" s="37">
        <v>202101</v>
      </c>
      <c r="IP2" s="37">
        <v>202102</v>
      </c>
      <c r="IQ2" s="37">
        <v>202103</v>
      </c>
      <c r="IR2" s="37">
        <v>202104</v>
      </c>
      <c r="IS2" s="37">
        <v>202105</v>
      </c>
      <c r="IT2" s="37">
        <v>202106</v>
      </c>
      <c r="IU2" s="37">
        <v>202107</v>
      </c>
      <c r="IV2" s="37">
        <v>202108</v>
      </c>
      <c r="IW2" s="37">
        <v>202109</v>
      </c>
      <c r="IX2" s="37">
        <v>202110</v>
      </c>
      <c r="IY2" s="37">
        <v>202111</v>
      </c>
      <c r="IZ2" s="37">
        <v>202112</v>
      </c>
      <c r="JA2" s="37">
        <v>202201</v>
      </c>
      <c r="JB2" s="37">
        <v>202202</v>
      </c>
      <c r="JC2" s="37">
        <v>202203</v>
      </c>
      <c r="JD2" s="37">
        <v>202204</v>
      </c>
      <c r="JE2" s="37">
        <v>202205</v>
      </c>
      <c r="JF2" s="37">
        <v>202206</v>
      </c>
      <c r="JG2" s="37">
        <v>202207</v>
      </c>
      <c r="JH2" s="37">
        <v>202208</v>
      </c>
      <c r="JI2" s="37">
        <v>202209</v>
      </c>
      <c r="JJ2" s="37">
        <v>202210</v>
      </c>
      <c r="JK2" s="37">
        <v>202211</v>
      </c>
      <c r="JL2" s="37">
        <v>202212</v>
      </c>
      <c r="JM2" s="37">
        <v>202301</v>
      </c>
      <c r="JN2" s="37">
        <v>202302</v>
      </c>
      <c r="JO2" s="37">
        <v>202303</v>
      </c>
      <c r="JP2" s="37">
        <v>202304</v>
      </c>
    </row>
    <row r="3" spans="1:276" x14ac:dyDescent="0.25">
      <c r="A3" s="7" t="s">
        <v>18</v>
      </c>
      <c r="B3" s="9">
        <v>6</v>
      </c>
      <c r="C3" s="9">
        <v>11</v>
      </c>
      <c r="D3" s="9">
        <v>10</v>
      </c>
      <c r="E3" s="9">
        <v>4</v>
      </c>
      <c r="F3" s="9">
        <v>2</v>
      </c>
      <c r="G3" s="9">
        <v>1</v>
      </c>
      <c r="H3" s="9">
        <v>1</v>
      </c>
      <c r="I3" s="9">
        <v>2</v>
      </c>
      <c r="J3" s="9">
        <v>2</v>
      </c>
      <c r="K3" s="9">
        <v>10</v>
      </c>
      <c r="L3" s="9">
        <v>16</v>
      </c>
      <c r="M3" s="9">
        <v>14</v>
      </c>
      <c r="N3" s="9">
        <v>10</v>
      </c>
      <c r="O3" s="9">
        <v>14</v>
      </c>
      <c r="P3" s="9">
        <v>8</v>
      </c>
      <c r="Q3" s="9">
        <v>6</v>
      </c>
      <c r="R3" s="9">
        <v>6</v>
      </c>
      <c r="S3" s="9">
        <v>3</v>
      </c>
      <c r="T3" s="9">
        <v>2</v>
      </c>
      <c r="U3" s="9">
        <v>4</v>
      </c>
      <c r="V3" s="17">
        <v>2</v>
      </c>
      <c r="W3" s="17">
        <v>7</v>
      </c>
      <c r="X3" s="17">
        <v>8</v>
      </c>
      <c r="Y3" s="17">
        <v>7</v>
      </c>
      <c r="Z3" s="17">
        <v>9</v>
      </c>
      <c r="AA3" s="17">
        <v>7</v>
      </c>
      <c r="AB3" s="17">
        <v>7</v>
      </c>
      <c r="AC3" s="17">
        <v>5</v>
      </c>
      <c r="AD3" s="17">
        <v>3</v>
      </c>
      <c r="AE3" s="17">
        <v>1</v>
      </c>
      <c r="AF3" s="17">
        <v>3</v>
      </c>
      <c r="AG3" s="17">
        <v>3</v>
      </c>
      <c r="AH3" s="17">
        <v>4</v>
      </c>
      <c r="AI3" s="17">
        <v>13</v>
      </c>
      <c r="AJ3" s="17">
        <v>11</v>
      </c>
      <c r="AK3" s="17">
        <v>12</v>
      </c>
      <c r="AL3" s="17">
        <v>17</v>
      </c>
      <c r="AM3" s="17">
        <v>23</v>
      </c>
      <c r="AN3" s="17">
        <v>12</v>
      </c>
      <c r="AO3" s="17">
        <v>4</v>
      </c>
      <c r="AP3" s="17">
        <v>4</v>
      </c>
      <c r="AQ3" s="17">
        <v>5</v>
      </c>
      <c r="AR3" s="17">
        <v>5</v>
      </c>
      <c r="AS3" s="17">
        <v>9</v>
      </c>
      <c r="AT3" s="17">
        <v>14</v>
      </c>
      <c r="AU3" s="17">
        <v>16</v>
      </c>
      <c r="AV3" s="17">
        <v>9</v>
      </c>
      <c r="AW3" s="17">
        <v>11</v>
      </c>
      <c r="AX3" s="17">
        <v>14</v>
      </c>
      <c r="AY3" s="17">
        <v>12</v>
      </c>
      <c r="AZ3" s="17">
        <v>7</v>
      </c>
      <c r="BA3" s="17">
        <v>6</v>
      </c>
      <c r="BB3" s="17">
        <v>3</v>
      </c>
      <c r="BC3" s="17">
        <v>10</v>
      </c>
      <c r="BD3" s="17">
        <v>13</v>
      </c>
      <c r="BE3" s="17">
        <v>9</v>
      </c>
      <c r="BF3" s="17">
        <v>11</v>
      </c>
      <c r="BG3" s="17">
        <v>14</v>
      </c>
      <c r="BH3" s="17">
        <v>17</v>
      </c>
      <c r="BI3" s="17">
        <v>18</v>
      </c>
      <c r="BJ3" s="17">
        <v>14</v>
      </c>
      <c r="BK3" s="17">
        <v>10</v>
      </c>
      <c r="BL3" s="17">
        <v>6</v>
      </c>
      <c r="BM3" s="17">
        <v>3</v>
      </c>
      <c r="BN3" s="17">
        <v>4</v>
      </c>
      <c r="BO3" s="17">
        <v>5</v>
      </c>
      <c r="BP3" s="17">
        <v>7</v>
      </c>
      <c r="BQ3" s="17">
        <v>10</v>
      </c>
      <c r="BR3" s="17">
        <v>6</v>
      </c>
      <c r="BS3" s="17">
        <v>5</v>
      </c>
      <c r="BT3" s="17">
        <v>6</v>
      </c>
      <c r="BU3" s="17">
        <v>8</v>
      </c>
      <c r="BV3" s="17">
        <v>8</v>
      </c>
      <c r="BW3" s="17">
        <v>7</v>
      </c>
      <c r="BX3" s="17">
        <v>7</v>
      </c>
      <c r="BY3" s="17">
        <v>5</v>
      </c>
      <c r="BZ3" s="17">
        <v>3</v>
      </c>
      <c r="CA3" s="17">
        <v>2</v>
      </c>
      <c r="CB3" s="17">
        <v>2</v>
      </c>
      <c r="CC3" s="17">
        <v>2</v>
      </c>
      <c r="CD3" s="17">
        <v>7</v>
      </c>
      <c r="CE3" s="17">
        <v>1</v>
      </c>
      <c r="CF3" s="17">
        <v>1</v>
      </c>
      <c r="CG3" s="17">
        <v>1</v>
      </c>
      <c r="CH3" s="21">
        <v>2</v>
      </c>
      <c r="CI3" s="7">
        <v>1</v>
      </c>
      <c r="CJ3" s="7">
        <v>1</v>
      </c>
      <c r="CK3" s="7">
        <v>2</v>
      </c>
      <c r="CL3" s="7">
        <v>1</v>
      </c>
      <c r="CM3" s="7">
        <v>2</v>
      </c>
      <c r="CN3" s="7">
        <v>1</v>
      </c>
      <c r="CO3" s="7">
        <v>1</v>
      </c>
      <c r="CP3" s="7">
        <v>2</v>
      </c>
      <c r="CQ3" s="7">
        <v>3</v>
      </c>
      <c r="CR3" s="7">
        <v>3</v>
      </c>
      <c r="CS3" s="7">
        <v>4</v>
      </c>
      <c r="CT3" s="7">
        <v>4</v>
      </c>
      <c r="CU3" s="7">
        <v>3</v>
      </c>
      <c r="CV3" s="7">
        <v>5</v>
      </c>
      <c r="CW3" s="7">
        <v>3</v>
      </c>
      <c r="CX3" s="7">
        <v>4</v>
      </c>
      <c r="CY3" s="7">
        <v>7</v>
      </c>
      <c r="CZ3" s="7">
        <v>14</v>
      </c>
      <c r="DA3" s="7">
        <v>25</v>
      </c>
      <c r="DB3" s="7">
        <v>27</v>
      </c>
      <c r="DC3" s="7">
        <v>26</v>
      </c>
      <c r="DD3" s="7">
        <v>24</v>
      </c>
      <c r="DE3" s="7">
        <v>13</v>
      </c>
      <c r="DF3" s="7">
        <v>11</v>
      </c>
      <c r="DG3" s="7">
        <v>15</v>
      </c>
      <c r="DH3" s="7">
        <v>11</v>
      </c>
      <c r="DI3" s="7">
        <v>8</v>
      </c>
      <c r="DJ3" s="7">
        <v>8</v>
      </c>
      <c r="DK3" s="7">
        <v>26</v>
      </c>
      <c r="DL3" s="7">
        <v>24</v>
      </c>
      <c r="DM3" s="7">
        <v>22</v>
      </c>
      <c r="DN3" s="7">
        <v>26</v>
      </c>
      <c r="DO3" s="7">
        <v>22</v>
      </c>
      <c r="DP3" s="7">
        <v>21</v>
      </c>
      <c r="DQ3" s="7">
        <v>21</v>
      </c>
      <c r="DR3" s="7">
        <v>23</v>
      </c>
      <c r="DS3" s="7">
        <v>27</v>
      </c>
      <c r="DT3" s="7">
        <v>24</v>
      </c>
      <c r="DU3" s="7">
        <v>19</v>
      </c>
      <c r="DV3" s="7">
        <v>26</v>
      </c>
      <c r="DW3" s="7">
        <v>33</v>
      </c>
      <c r="DX3" s="7">
        <v>30</v>
      </c>
      <c r="DY3" s="7">
        <v>36</v>
      </c>
      <c r="DZ3" s="7">
        <v>47</v>
      </c>
      <c r="EA3" s="7">
        <v>69</v>
      </c>
      <c r="EB3" s="7">
        <v>64</v>
      </c>
      <c r="EC3" s="7">
        <v>52</v>
      </c>
      <c r="ED3" s="7">
        <v>21</v>
      </c>
      <c r="EE3" s="7">
        <v>26</v>
      </c>
      <c r="EF3" s="7">
        <v>29</v>
      </c>
      <c r="EG3" s="7">
        <v>23</v>
      </c>
      <c r="EH3" s="7">
        <v>26</v>
      </c>
      <c r="EI3" s="7">
        <v>26</v>
      </c>
      <c r="EJ3" s="7">
        <v>24</v>
      </c>
      <c r="EK3" s="7">
        <v>19</v>
      </c>
      <c r="EL3" s="7">
        <v>23</v>
      </c>
      <c r="EM3" s="7">
        <v>17</v>
      </c>
      <c r="EN3" s="7">
        <v>14</v>
      </c>
      <c r="EO3" s="7">
        <v>10</v>
      </c>
      <c r="EP3" s="7">
        <v>8</v>
      </c>
      <c r="EQ3" s="6">
        <v>9</v>
      </c>
      <c r="ER3" s="6">
        <v>14</v>
      </c>
      <c r="ES3" s="6">
        <v>18</v>
      </c>
      <c r="ET3" s="6">
        <v>18</v>
      </c>
      <c r="EU3" s="6">
        <v>21</v>
      </c>
      <c r="EV3" s="6">
        <v>21</v>
      </c>
      <c r="EW3" s="6">
        <v>21</v>
      </c>
      <c r="EX3" s="6">
        <v>16</v>
      </c>
      <c r="EY3" s="6">
        <v>18</v>
      </c>
      <c r="EZ3" s="6">
        <v>19</v>
      </c>
      <c r="FA3" s="6">
        <v>19</v>
      </c>
      <c r="FB3" s="6">
        <v>13</v>
      </c>
      <c r="FC3" s="6">
        <v>13</v>
      </c>
      <c r="FD3" s="6">
        <v>12</v>
      </c>
      <c r="FE3" s="6">
        <v>7</v>
      </c>
      <c r="FF3" s="6">
        <v>6</v>
      </c>
      <c r="FG3" s="6">
        <v>11</v>
      </c>
      <c r="FH3" s="6">
        <v>13</v>
      </c>
      <c r="FI3" s="46">
        <v>22</v>
      </c>
      <c r="FJ3" s="6">
        <v>23</v>
      </c>
      <c r="FK3" s="6">
        <v>21</v>
      </c>
      <c r="FL3" s="6">
        <v>20</v>
      </c>
      <c r="FM3" s="6">
        <v>14</v>
      </c>
      <c r="FN3" s="6">
        <v>9</v>
      </c>
      <c r="FO3" s="6">
        <v>6</v>
      </c>
      <c r="FP3" s="6">
        <v>7</v>
      </c>
      <c r="FQ3" s="6">
        <v>6</v>
      </c>
      <c r="FR3" s="6">
        <v>9</v>
      </c>
      <c r="FS3" s="6">
        <v>13</v>
      </c>
      <c r="FT3" s="6">
        <v>13</v>
      </c>
      <c r="FU3" s="6">
        <v>20</v>
      </c>
      <c r="FV3" s="6">
        <v>18</v>
      </c>
      <c r="FW3" s="6">
        <v>16</v>
      </c>
      <c r="FX3" s="6">
        <v>15</v>
      </c>
      <c r="FY3" s="6">
        <v>9</v>
      </c>
      <c r="FZ3" s="6">
        <v>9</v>
      </c>
      <c r="GA3" s="6">
        <v>8</v>
      </c>
      <c r="GB3" s="6">
        <v>9</v>
      </c>
      <c r="GC3" s="6">
        <v>5</v>
      </c>
      <c r="GD3" s="6">
        <v>5</v>
      </c>
      <c r="GE3" s="6">
        <v>5</v>
      </c>
      <c r="GF3" s="6">
        <v>3</v>
      </c>
      <c r="GG3" s="6">
        <v>5</v>
      </c>
      <c r="GH3" s="6">
        <v>7</v>
      </c>
      <c r="GI3" s="6">
        <v>5</v>
      </c>
      <c r="GJ3" s="6">
        <v>4</v>
      </c>
      <c r="GK3" s="6">
        <v>2</v>
      </c>
      <c r="GL3" s="6">
        <v>1</v>
      </c>
      <c r="GM3" s="6">
        <v>1</v>
      </c>
      <c r="GN3" s="6">
        <v>3</v>
      </c>
      <c r="GO3" s="6">
        <v>2</v>
      </c>
      <c r="GP3" s="6">
        <v>5</v>
      </c>
      <c r="GQ3" s="6">
        <v>10</v>
      </c>
      <c r="GR3" s="6">
        <v>7</v>
      </c>
      <c r="GS3" s="6">
        <v>11</v>
      </c>
      <c r="GT3" s="6">
        <v>9</v>
      </c>
      <c r="GU3" s="6">
        <v>9</v>
      </c>
      <c r="GV3" s="6">
        <v>6</v>
      </c>
      <c r="GW3" s="6">
        <v>3</v>
      </c>
      <c r="GX3" s="6">
        <v>2</v>
      </c>
      <c r="GY3" s="6">
        <v>3</v>
      </c>
      <c r="GZ3" s="6">
        <v>3</v>
      </c>
      <c r="HA3" s="6">
        <v>4</v>
      </c>
      <c r="HB3" s="7">
        <v>7</v>
      </c>
      <c r="HC3" s="7">
        <v>7</v>
      </c>
      <c r="HD3" s="7">
        <v>6</v>
      </c>
      <c r="HE3" s="7">
        <v>8</v>
      </c>
      <c r="HF3" s="7">
        <v>8</v>
      </c>
      <c r="HG3" s="7">
        <v>7</v>
      </c>
      <c r="HH3" s="7">
        <v>6</v>
      </c>
      <c r="HI3" s="7">
        <v>5</v>
      </c>
      <c r="HJ3" s="7">
        <v>6</v>
      </c>
      <c r="HK3" s="7">
        <v>7</v>
      </c>
      <c r="HL3" s="7">
        <v>7</v>
      </c>
      <c r="HM3" s="7">
        <v>6</v>
      </c>
      <c r="HN3" s="7">
        <v>7</v>
      </c>
      <c r="HO3" s="7">
        <v>7</v>
      </c>
      <c r="HP3" s="7">
        <v>7</v>
      </c>
      <c r="HQ3" s="7">
        <v>8</v>
      </c>
      <c r="HR3" s="7">
        <v>7</v>
      </c>
      <c r="HS3" s="7">
        <v>8</v>
      </c>
      <c r="HT3" s="7">
        <v>9</v>
      </c>
      <c r="HU3" s="7">
        <v>7</v>
      </c>
      <c r="HV3" s="7">
        <v>5</v>
      </c>
      <c r="HW3" s="7">
        <v>5</v>
      </c>
      <c r="HX3" s="7">
        <v>5</v>
      </c>
      <c r="HY3" s="7">
        <v>3</v>
      </c>
      <c r="HZ3" s="7">
        <v>2</v>
      </c>
      <c r="IA3" s="7">
        <v>3</v>
      </c>
      <c r="IB3" s="7">
        <v>4</v>
      </c>
      <c r="IC3" s="7">
        <v>4</v>
      </c>
      <c r="ID3" s="7">
        <v>4</v>
      </c>
      <c r="IE3" s="6">
        <v>13</v>
      </c>
      <c r="IF3" s="6">
        <v>12</v>
      </c>
      <c r="IG3" s="6">
        <v>7</v>
      </c>
      <c r="IH3" s="6">
        <v>6</v>
      </c>
      <c r="II3" s="6">
        <v>6</v>
      </c>
      <c r="IJ3" s="6">
        <v>9</v>
      </c>
      <c r="IK3" s="6">
        <v>6</v>
      </c>
      <c r="IL3" s="6">
        <v>5</v>
      </c>
      <c r="IM3" s="6">
        <v>9</v>
      </c>
      <c r="IN3" s="6">
        <v>9</v>
      </c>
      <c r="IO3" s="6">
        <v>9</v>
      </c>
      <c r="IP3" s="6">
        <v>10</v>
      </c>
      <c r="IQ3" s="6">
        <v>12</v>
      </c>
      <c r="IR3" s="6">
        <v>10</v>
      </c>
      <c r="IS3" s="6">
        <v>5</v>
      </c>
      <c r="IT3" s="6">
        <v>6</v>
      </c>
      <c r="IU3" s="6">
        <v>5</v>
      </c>
      <c r="IV3" s="6">
        <v>7</v>
      </c>
      <c r="IW3" s="6">
        <v>7</v>
      </c>
      <c r="IX3" s="6">
        <v>7</v>
      </c>
      <c r="IY3" s="6">
        <v>10</v>
      </c>
      <c r="IZ3" s="6">
        <v>14</v>
      </c>
      <c r="JA3" s="6">
        <v>16</v>
      </c>
      <c r="JB3" s="6">
        <v>14</v>
      </c>
      <c r="JC3" s="6">
        <v>13</v>
      </c>
      <c r="JD3" s="6">
        <v>10</v>
      </c>
      <c r="JE3" s="6">
        <v>7</v>
      </c>
      <c r="JF3" s="6">
        <v>7</v>
      </c>
      <c r="JG3" s="6">
        <v>7</v>
      </c>
      <c r="JH3" s="6">
        <v>6</v>
      </c>
      <c r="JI3" s="6">
        <v>3</v>
      </c>
      <c r="JJ3" s="6">
        <v>4</v>
      </c>
      <c r="JK3" s="6">
        <v>11</v>
      </c>
      <c r="JL3" s="6">
        <v>6</v>
      </c>
      <c r="JM3" s="6">
        <v>6</v>
      </c>
      <c r="JN3" s="6">
        <v>6</v>
      </c>
      <c r="JO3" s="6">
        <v>4</v>
      </c>
      <c r="JP3" s="6">
        <v>7</v>
      </c>
    </row>
    <row r="4" spans="1:276" x14ac:dyDescent="0.25">
      <c r="FI4" s="44" t="s">
        <v>210</v>
      </c>
    </row>
    <row r="5" spans="1:276" x14ac:dyDescent="0.25">
      <c r="FI5" s="44" t="s">
        <v>211</v>
      </c>
      <c r="GD5" t="s">
        <v>28</v>
      </c>
      <c r="HV5" t="s">
        <v>212</v>
      </c>
      <c r="IE5" t="s">
        <v>28</v>
      </c>
    </row>
    <row r="6" spans="1:276" ht="15.75" thickBot="1" x14ac:dyDescent="0.3">
      <c r="A6" s="10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29"/>
      <c r="IY6" s="29"/>
      <c r="IZ6" s="29"/>
      <c r="JA6" s="29"/>
      <c r="JB6" s="29"/>
      <c r="JC6" s="29"/>
      <c r="JD6" s="29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</row>
    <row r="7" spans="1:276" s="1" customFormat="1" ht="15.75" thickTop="1" x14ac:dyDescent="0.25">
      <c r="A7" s="1" t="s">
        <v>0</v>
      </c>
      <c r="B7" s="19">
        <v>3</v>
      </c>
      <c r="C7" s="19">
        <v>4</v>
      </c>
      <c r="D7" s="19">
        <v>5</v>
      </c>
      <c r="E7" s="19"/>
      <c r="F7" s="19"/>
      <c r="G7" s="19"/>
      <c r="H7" s="19"/>
      <c r="I7" s="19">
        <v>1</v>
      </c>
      <c r="J7" s="19"/>
      <c r="K7" s="19">
        <v>6</v>
      </c>
      <c r="L7" s="19">
        <v>12</v>
      </c>
      <c r="M7" s="19">
        <v>6</v>
      </c>
      <c r="N7" s="19">
        <v>6</v>
      </c>
      <c r="O7" s="19">
        <v>8</v>
      </c>
      <c r="P7" s="19">
        <v>5</v>
      </c>
      <c r="Q7" s="19">
        <v>3</v>
      </c>
      <c r="R7" s="19">
        <v>3</v>
      </c>
      <c r="S7" s="19">
        <v>3</v>
      </c>
      <c r="T7" s="19">
        <v>2</v>
      </c>
      <c r="U7" s="14">
        <v>3</v>
      </c>
      <c r="V7" s="14">
        <v>2</v>
      </c>
      <c r="W7" s="14">
        <v>6</v>
      </c>
      <c r="X7" s="14">
        <v>6</v>
      </c>
      <c r="Y7" s="14">
        <v>4</v>
      </c>
      <c r="Z7" s="14">
        <v>8</v>
      </c>
      <c r="AA7" s="14">
        <v>6</v>
      </c>
      <c r="AB7" s="14">
        <v>7</v>
      </c>
      <c r="AC7" s="14">
        <v>5</v>
      </c>
      <c r="AD7" s="14">
        <v>3</v>
      </c>
      <c r="AE7" s="14">
        <v>1</v>
      </c>
      <c r="AF7" s="14">
        <v>3</v>
      </c>
      <c r="AG7" s="14">
        <v>3</v>
      </c>
      <c r="AH7" s="14">
        <v>4</v>
      </c>
      <c r="AI7" s="14">
        <v>9</v>
      </c>
      <c r="AJ7" s="14">
        <v>8</v>
      </c>
      <c r="AK7" s="14">
        <v>7</v>
      </c>
      <c r="AL7" s="14">
        <v>11</v>
      </c>
      <c r="AM7" s="14">
        <v>15</v>
      </c>
      <c r="AN7" s="14">
        <v>7</v>
      </c>
      <c r="AO7" s="14">
        <v>1</v>
      </c>
      <c r="AP7" s="14">
        <v>1</v>
      </c>
      <c r="AQ7" s="14">
        <v>2</v>
      </c>
      <c r="AR7" s="14">
        <v>2</v>
      </c>
      <c r="AS7" s="14">
        <v>6</v>
      </c>
      <c r="AT7" s="14">
        <v>11</v>
      </c>
      <c r="AU7" s="14">
        <v>13</v>
      </c>
      <c r="AV7" s="14">
        <v>7</v>
      </c>
      <c r="AW7" s="14">
        <v>9</v>
      </c>
      <c r="AX7" s="14">
        <v>8</v>
      </c>
      <c r="AY7" s="14">
        <v>7</v>
      </c>
      <c r="AZ7" s="14">
        <v>2</v>
      </c>
      <c r="BA7" s="14">
        <v>2</v>
      </c>
      <c r="BB7" s="14"/>
      <c r="BC7" s="14">
        <v>5</v>
      </c>
      <c r="BD7" s="14">
        <v>8</v>
      </c>
      <c r="BE7" s="14">
        <v>4</v>
      </c>
      <c r="BF7" s="14">
        <v>5</v>
      </c>
      <c r="BG7" s="14">
        <v>7</v>
      </c>
      <c r="BH7" s="14">
        <v>8</v>
      </c>
      <c r="BI7" s="14">
        <v>11</v>
      </c>
      <c r="BJ7" s="14">
        <v>9</v>
      </c>
      <c r="BK7" s="14">
        <v>6</v>
      </c>
      <c r="BL7" s="14">
        <v>3</v>
      </c>
      <c r="BM7" s="14">
        <v>3</v>
      </c>
      <c r="BN7" s="14">
        <v>2</v>
      </c>
      <c r="BO7" s="14">
        <v>4</v>
      </c>
      <c r="BP7" s="14">
        <v>3</v>
      </c>
      <c r="BQ7" s="14">
        <v>5</v>
      </c>
      <c r="BR7" s="14">
        <v>4</v>
      </c>
      <c r="BS7" s="14">
        <v>3</v>
      </c>
      <c r="BT7" s="14">
        <v>4</v>
      </c>
      <c r="BU7" s="14">
        <v>5</v>
      </c>
      <c r="BV7" s="14">
        <v>5</v>
      </c>
      <c r="BW7" s="14">
        <v>4</v>
      </c>
      <c r="BX7" s="14">
        <v>3</v>
      </c>
      <c r="BY7" s="14">
        <v>3</v>
      </c>
      <c r="BZ7" s="14">
        <v>2</v>
      </c>
      <c r="CA7" s="14">
        <v>1</v>
      </c>
      <c r="CB7" s="14"/>
      <c r="CC7" s="14">
        <v>2</v>
      </c>
      <c r="CD7" s="14">
        <v>4</v>
      </c>
      <c r="CE7" s="14">
        <v>1</v>
      </c>
      <c r="CF7" s="14">
        <v>1</v>
      </c>
      <c r="CG7" s="14">
        <v>1</v>
      </c>
      <c r="CH7" s="20">
        <v>1</v>
      </c>
      <c r="CJ7"/>
      <c r="CK7" s="1">
        <v>1</v>
      </c>
      <c r="CL7" s="1">
        <v>1</v>
      </c>
      <c r="CM7" s="1">
        <v>1</v>
      </c>
      <c r="CO7" s="1">
        <v>1</v>
      </c>
      <c r="CP7" s="1">
        <v>2</v>
      </c>
      <c r="CQ7" s="1">
        <v>2</v>
      </c>
      <c r="CR7" s="1">
        <v>3</v>
      </c>
      <c r="CS7" s="1">
        <v>2</v>
      </c>
      <c r="CU7" s="1">
        <v>1</v>
      </c>
      <c r="CV7" s="1">
        <v>2</v>
      </c>
      <c r="CW7" s="1">
        <v>1</v>
      </c>
      <c r="CX7" s="1">
        <v>2</v>
      </c>
      <c r="CY7" s="1">
        <v>3</v>
      </c>
      <c r="CZ7" s="1">
        <v>9</v>
      </c>
      <c r="DA7" s="1">
        <v>18</v>
      </c>
      <c r="DB7" s="1">
        <v>21</v>
      </c>
      <c r="DC7" s="1">
        <v>21</v>
      </c>
      <c r="DD7" s="1">
        <v>19</v>
      </c>
      <c r="DE7" s="1">
        <v>8</v>
      </c>
      <c r="DF7" s="1">
        <v>7</v>
      </c>
      <c r="DG7" s="1">
        <v>9</v>
      </c>
      <c r="DH7" s="1">
        <v>8</v>
      </c>
      <c r="DI7" s="1">
        <v>6</v>
      </c>
      <c r="DJ7" s="1">
        <v>5</v>
      </c>
      <c r="DK7" s="1">
        <v>19</v>
      </c>
      <c r="DL7" s="1">
        <v>18</v>
      </c>
      <c r="DM7" s="1">
        <v>13</v>
      </c>
      <c r="DN7" s="1">
        <v>19</v>
      </c>
      <c r="DO7" s="1">
        <v>15</v>
      </c>
      <c r="DP7" s="1">
        <v>12</v>
      </c>
      <c r="DQ7" s="1">
        <v>11</v>
      </c>
      <c r="DR7" s="1">
        <v>11</v>
      </c>
      <c r="DS7" s="1">
        <v>18</v>
      </c>
      <c r="DT7" s="1">
        <v>17</v>
      </c>
      <c r="DU7" s="1">
        <v>14</v>
      </c>
      <c r="DV7" s="1">
        <v>18</v>
      </c>
      <c r="DW7" s="1">
        <v>22</v>
      </c>
      <c r="DX7" s="1">
        <v>20</v>
      </c>
      <c r="DY7" s="1">
        <v>24</v>
      </c>
      <c r="DZ7" s="1">
        <v>32</v>
      </c>
      <c r="EA7" s="1">
        <v>42</v>
      </c>
      <c r="EB7" s="1">
        <v>38</v>
      </c>
      <c r="EC7" s="1">
        <v>30</v>
      </c>
      <c r="ED7" s="1">
        <v>13</v>
      </c>
      <c r="EE7" s="1">
        <v>15</v>
      </c>
      <c r="EF7" s="1">
        <v>21</v>
      </c>
      <c r="EG7" s="1">
        <v>14</v>
      </c>
      <c r="EH7" s="1">
        <v>15</v>
      </c>
      <c r="EI7" s="1">
        <v>14</v>
      </c>
      <c r="EJ7" s="1">
        <v>13</v>
      </c>
      <c r="EK7" s="1">
        <v>12</v>
      </c>
      <c r="EL7" s="1">
        <v>15</v>
      </c>
      <c r="EM7" s="1">
        <v>10</v>
      </c>
      <c r="EN7" s="1">
        <v>9</v>
      </c>
      <c r="EO7" s="1">
        <v>4</v>
      </c>
      <c r="EP7" s="1">
        <v>4</v>
      </c>
      <c r="EQ7" s="1">
        <v>6</v>
      </c>
      <c r="ER7" s="1">
        <v>9</v>
      </c>
      <c r="ES7" s="1">
        <v>11</v>
      </c>
      <c r="ET7" s="1">
        <v>13</v>
      </c>
      <c r="EU7" s="1">
        <v>15</v>
      </c>
      <c r="EV7" s="41">
        <v>14</v>
      </c>
      <c r="EW7" s="1">
        <v>14</v>
      </c>
      <c r="EX7" s="1">
        <v>11</v>
      </c>
      <c r="EY7" s="1">
        <v>12</v>
      </c>
      <c r="EZ7" s="1">
        <v>12</v>
      </c>
      <c r="FA7" s="1">
        <v>13</v>
      </c>
      <c r="FB7" s="1">
        <v>6</v>
      </c>
      <c r="FC7" s="1">
        <v>5</v>
      </c>
      <c r="FD7" s="1">
        <v>6</v>
      </c>
      <c r="FE7" s="1">
        <v>5</v>
      </c>
      <c r="FF7" s="1">
        <v>4</v>
      </c>
      <c r="FG7" s="1">
        <v>5</v>
      </c>
      <c r="FH7" s="1">
        <v>5</v>
      </c>
      <c r="FI7" s="1">
        <v>11</v>
      </c>
      <c r="FJ7" s="1">
        <v>11</v>
      </c>
      <c r="FK7" s="1">
        <v>12</v>
      </c>
      <c r="FL7" s="1">
        <v>13</v>
      </c>
      <c r="FM7" s="1">
        <v>8</v>
      </c>
      <c r="FN7" s="1">
        <v>4</v>
      </c>
      <c r="FO7" s="1">
        <v>3</v>
      </c>
      <c r="FP7" s="1">
        <v>4</v>
      </c>
      <c r="FQ7" s="1">
        <v>3</v>
      </c>
      <c r="FR7" s="1">
        <v>6</v>
      </c>
      <c r="FS7" s="1">
        <v>10</v>
      </c>
      <c r="FT7" s="1">
        <v>10</v>
      </c>
      <c r="FU7" s="1">
        <v>14</v>
      </c>
      <c r="FV7" s="1">
        <v>13</v>
      </c>
      <c r="FW7" s="1">
        <v>8</v>
      </c>
      <c r="FX7" s="1">
        <v>7</v>
      </c>
      <c r="FY7" s="1">
        <v>4</v>
      </c>
      <c r="FZ7" s="1">
        <v>6</v>
      </c>
      <c r="GA7" s="1">
        <v>6</v>
      </c>
      <c r="GB7" s="1">
        <v>7</v>
      </c>
      <c r="GC7" s="1">
        <v>4</v>
      </c>
      <c r="GD7" s="1">
        <v>3</v>
      </c>
      <c r="GE7" s="1">
        <v>3</v>
      </c>
      <c r="GF7" s="1">
        <v>2</v>
      </c>
      <c r="GG7" s="1">
        <v>2</v>
      </c>
      <c r="GH7" s="1">
        <v>3</v>
      </c>
      <c r="GI7" s="1">
        <v>3</v>
      </c>
      <c r="GJ7" s="1">
        <v>2</v>
      </c>
      <c r="GK7" s="1">
        <v>2</v>
      </c>
      <c r="GL7" s="1">
        <v>1</v>
      </c>
      <c r="GM7" s="1">
        <v>1</v>
      </c>
      <c r="GN7" s="1">
        <v>2</v>
      </c>
      <c r="GO7" s="1">
        <v>2</v>
      </c>
      <c r="GP7" s="1">
        <v>4</v>
      </c>
      <c r="GQ7" s="1">
        <v>7</v>
      </c>
      <c r="GR7" s="1">
        <v>4</v>
      </c>
      <c r="GS7" s="1">
        <v>6</v>
      </c>
      <c r="GT7" s="1">
        <v>5</v>
      </c>
      <c r="GU7" s="1">
        <v>5</v>
      </c>
      <c r="GV7" s="1">
        <v>4</v>
      </c>
      <c r="GW7" s="1">
        <v>3</v>
      </c>
      <c r="GX7" s="1">
        <v>1</v>
      </c>
      <c r="GY7" s="1">
        <v>2</v>
      </c>
      <c r="GZ7" s="1">
        <v>2</v>
      </c>
      <c r="HA7" s="1">
        <v>2</v>
      </c>
      <c r="HB7" s="1">
        <v>4</v>
      </c>
      <c r="HC7" s="1">
        <v>4</v>
      </c>
      <c r="HD7" s="1">
        <v>3</v>
      </c>
      <c r="HE7" s="1">
        <v>5</v>
      </c>
      <c r="HF7" s="1">
        <v>6</v>
      </c>
      <c r="HG7" s="1">
        <v>5</v>
      </c>
      <c r="HH7" s="1">
        <v>4</v>
      </c>
      <c r="HI7" s="1">
        <v>2</v>
      </c>
      <c r="HJ7" s="1">
        <v>3</v>
      </c>
      <c r="HK7" s="1">
        <v>3</v>
      </c>
      <c r="HL7" s="1">
        <v>3</v>
      </c>
      <c r="HM7" s="1">
        <v>3</v>
      </c>
      <c r="HN7" s="1">
        <v>4</v>
      </c>
      <c r="HO7" s="1">
        <v>4</v>
      </c>
      <c r="HP7" s="1">
        <v>4</v>
      </c>
      <c r="HQ7" s="1">
        <v>5</v>
      </c>
      <c r="HR7" s="1">
        <v>4</v>
      </c>
      <c r="HS7" s="1">
        <v>3</v>
      </c>
      <c r="HT7" s="1">
        <v>5</v>
      </c>
      <c r="HU7" s="1">
        <v>4</v>
      </c>
      <c r="HV7" s="1">
        <v>3</v>
      </c>
      <c r="HW7" s="1">
        <v>1</v>
      </c>
      <c r="HX7" s="1">
        <v>1</v>
      </c>
      <c r="HY7" s="1">
        <v>1</v>
      </c>
      <c r="IA7" s="1">
        <v>1</v>
      </c>
      <c r="IB7" s="1">
        <v>2</v>
      </c>
      <c r="IC7" s="1">
        <v>3</v>
      </c>
      <c r="ID7" s="1">
        <v>3</v>
      </c>
      <c r="IE7" s="1">
        <v>5</v>
      </c>
      <c r="IF7" s="1">
        <v>6</v>
      </c>
      <c r="IG7" s="1">
        <v>6</v>
      </c>
      <c r="IH7" s="1">
        <v>6</v>
      </c>
      <c r="II7" s="1">
        <v>6</v>
      </c>
      <c r="IJ7" s="1">
        <v>8</v>
      </c>
      <c r="IK7" s="1">
        <v>6</v>
      </c>
      <c r="IL7" s="1">
        <v>4</v>
      </c>
      <c r="IM7" s="1">
        <v>6</v>
      </c>
      <c r="IN7" s="1">
        <v>5</v>
      </c>
      <c r="IO7" s="1">
        <v>6</v>
      </c>
      <c r="IP7" s="1">
        <v>8</v>
      </c>
      <c r="IQ7" s="1">
        <v>7</v>
      </c>
      <c r="IR7" s="1">
        <v>5</v>
      </c>
      <c r="IS7" s="1">
        <v>3</v>
      </c>
      <c r="IT7" s="1">
        <v>6</v>
      </c>
      <c r="IU7" s="1">
        <v>5</v>
      </c>
      <c r="IV7" s="1">
        <v>5</v>
      </c>
      <c r="IW7" s="1">
        <v>5</v>
      </c>
      <c r="IX7" s="1">
        <v>5</v>
      </c>
      <c r="IY7" s="1">
        <v>8</v>
      </c>
      <c r="IZ7" s="1">
        <v>9</v>
      </c>
      <c r="JA7" s="1">
        <v>9</v>
      </c>
      <c r="JB7" s="1">
        <v>8</v>
      </c>
      <c r="JC7" s="1">
        <v>7</v>
      </c>
      <c r="JD7" s="1">
        <v>5</v>
      </c>
      <c r="JE7" s="1">
        <v>4</v>
      </c>
      <c r="JF7" s="1">
        <v>5</v>
      </c>
      <c r="JG7" s="1">
        <v>5</v>
      </c>
      <c r="JH7" s="1">
        <v>3</v>
      </c>
      <c r="JI7" s="1">
        <v>1</v>
      </c>
      <c r="JJ7" s="1">
        <v>2</v>
      </c>
      <c r="JK7" s="1">
        <v>9</v>
      </c>
      <c r="JL7" s="1">
        <v>5</v>
      </c>
      <c r="JM7" s="1">
        <v>5</v>
      </c>
      <c r="JN7" s="1">
        <v>4</v>
      </c>
      <c r="JO7" s="1">
        <v>3</v>
      </c>
      <c r="JP7" s="1">
        <v>4</v>
      </c>
    </row>
    <row r="8" spans="1:276" s="1" customFormat="1" x14ac:dyDescent="0.25">
      <c r="A8" s="7" t="s">
        <v>1</v>
      </c>
      <c r="B8" s="9">
        <v>3</v>
      </c>
      <c r="C8" s="9">
        <v>7</v>
      </c>
      <c r="D8" s="9">
        <v>5</v>
      </c>
      <c r="E8" s="9">
        <v>4</v>
      </c>
      <c r="F8" s="9">
        <v>2</v>
      </c>
      <c r="G8" s="9">
        <v>1</v>
      </c>
      <c r="H8" s="9">
        <v>1</v>
      </c>
      <c r="I8" s="9">
        <v>1</v>
      </c>
      <c r="J8" s="9">
        <v>2</v>
      </c>
      <c r="K8" s="9">
        <v>4</v>
      </c>
      <c r="L8" s="9">
        <v>4</v>
      </c>
      <c r="M8" s="9">
        <v>8</v>
      </c>
      <c r="N8" s="9">
        <v>4</v>
      </c>
      <c r="O8" s="9">
        <v>6</v>
      </c>
      <c r="P8" s="9">
        <v>3</v>
      </c>
      <c r="Q8" s="9">
        <v>3</v>
      </c>
      <c r="R8" s="9">
        <v>3</v>
      </c>
      <c r="S8" s="9"/>
      <c r="T8" s="9"/>
      <c r="U8" s="17">
        <v>1</v>
      </c>
      <c r="V8" s="17"/>
      <c r="W8" s="17">
        <v>1</v>
      </c>
      <c r="X8" s="17">
        <v>2</v>
      </c>
      <c r="Y8" s="17">
        <v>3</v>
      </c>
      <c r="Z8" s="17">
        <v>1</v>
      </c>
      <c r="AA8" s="17">
        <v>1</v>
      </c>
      <c r="AB8" s="17"/>
      <c r="AC8" s="17"/>
      <c r="AD8" s="17"/>
      <c r="AE8" s="17"/>
      <c r="AF8" s="17"/>
      <c r="AG8" s="17"/>
      <c r="AH8" s="17"/>
      <c r="AI8" s="17">
        <v>4</v>
      </c>
      <c r="AJ8" s="17">
        <v>3</v>
      </c>
      <c r="AK8" s="17">
        <v>5</v>
      </c>
      <c r="AL8" s="17">
        <v>6</v>
      </c>
      <c r="AM8" s="17">
        <v>8</v>
      </c>
      <c r="AN8" s="17">
        <v>5</v>
      </c>
      <c r="AO8" s="17">
        <v>3</v>
      </c>
      <c r="AP8" s="17">
        <v>3</v>
      </c>
      <c r="AQ8" s="17">
        <v>3</v>
      </c>
      <c r="AR8" s="17">
        <v>3</v>
      </c>
      <c r="AS8" s="17">
        <v>3</v>
      </c>
      <c r="AT8" s="17">
        <v>3</v>
      </c>
      <c r="AU8" s="17">
        <v>3</v>
      </c>
      <c r="AV8" s="17">
        <v>2</v>
      </c>
      <c r="AW8" s="17">
        <v>2</v>
      </c>
      <c r="AX8" s="17">
        <v>6</v>
      </c>
      <c r="AY8" s="17">
        <v>5</v>
      </c>
      <c r="AZ8" s="17">
        <v>5</v>
      </c>
      <c r="BA8" s="17">
        <v>4</v>
      </c>
      <c r="BB8" s="17">
        <v>3</v>
      </c>
      <c r="BC8" s="17">
        <v>5</v>
      </c>
      <c r="BD8" s="17">
        <v>5</v>
      </c>
      <c r="BE8" s="17">
        <v>5</v>
      </c>
      <c r="BF8" s="17">
        <v>6</v>
      </c>
      <c r="BG8" s="17">
        <v>7</v>
      </c>
      <c r="BH8" s="17">
        <v>9</v>
      </c>
      <c r="BI8" s="17">
        <v>7</v>
      </c>
      <c r="BJ8" s="17">
        <v>5</v>
      </c>
      <c r="BK8" s="17">
        <v>4</v>
      </c>
      <c r="BL8" s="17">
        <v>3</v>
      </c>
      <c r="BM8" s="17"/>
      <c r="BN8" s="17">
        <v>2</v>
      </c>
      <c r="BO8" s="17">
        <v>1</v>
      </c>
      <c r="BP8" s="17">
        <v>4</v>
      </c>
      <c r="BQ8" s="17">
        <v>5</v>
      </c>
      <c r="BR8" s="17">
        <v>2</v>
      </c>
      <c r="BS8" s="17">
        <v>2</v>
      </c>
      <c r="BT8" s="17">
        <v>2</v>
      </c>
      <c r="BU8" s="17">
        <v>3</v>
      </c>
      <c r="BV8" s="17">
        <v>3</v>
      </c>
      <c r="BW8" s="17">
        <v>3</v>
      </c>
      <c r="BX8" s="17">
        <v>4</v>
      </c>
      <c r="BY8" s="17">
        <v>2</v>
      </c>
      <c r="BZ8" s="17">
        <v>1</v>
      </c>
      <c r="CA8" s="17">
        <v>1</v>
      </c>
      <c r="CB8" s="17">
        <v>2</v>
      </c>
      <c r="CC8" s="17"/>
      <c r="CD8" s="17">
        <v>3</v>
      </c>
      <c r="CE8" s="17"/>
      <c r="CF8" s="17"/>
      <c r="CG8" s="17"/>
      <c r="CH8" s="20">
        <v>1</v>
      </c>
      <c r="CI8" s="7">
        <v>1</v>
      </c>
      <c r="CJ8" s="6">
        <v>1</v>
      </c>
      <c r="CK8" s="7">
        <v>1</v>
      </c>
      <c r="CL8" s="7"/>
      <c r="CM8" s="7">
        <v>1</v>
      </c>
      <c r="CN8" s="7">
        <v>1</v>
      </c>
      <c r="CO8" s="7"/>
      <c r="CP8" s="6"/>
      <c r="CQ8" s="6">
        <v>1</v>
      </c>
      <c r="CR8" s="6"/>
      <c r="CS8" s="6">
        <v>2</v>
      </c>
      <c r="CT8" s="7">
        <v>4</v>
      </c>
      <c r="CU8" s="7">
        <v>2</v>
      </c>
      <c r="CV8" s="7">
        <v>3</v>
      </c>
      <c r="CW8" s="7">
        <v>2</v>
      </c>
      <c r="CX8" s="7">
        <v>2</v>
      </c>
      <c r="CY8" s="7">
        <v>4</v>
      </c>
      <c r="CZ8" s="7">
        <v>5</v>
      </c>
      <c r="DA8" s="7">
        <v>7</v>
      </c>
      <c r="DB8" s="7">
        <v>6</v>
      </c>
      <c r="DC8" s="7">
        <v>5</v>
      </c>
      <c r="DD8" s="7">
        <v>5</v>
      </c>
      <c r="DE8" s="7">
        <v>5</v>
      </c>
      <c r="DF8" s="7">
        <v>4</v>
      </c>
      <c r="DG8" s="7">
        <v>6</v>
      </c>
      <c r="DH8" s="7">
        <v>3</v>
      </c>
      <c r="DI8" s="7">
        <v>2</v>
      </c>
      <c r="DJ8" s="7">
        <v>3</v>
      </c>
      <c r="DK8" s="7">
        <v>7</v>
      </c>
      <c r="DL8" s="7">
        <v>6</v>
      </c>
      <c r="DM8" s="7">
        <v>9</v>
      </c>
      <c r="DN8" s="7">
        <v>7</v>
      </c>
      <c r="DO8" s="7">
        <v>7</v>
      </c>
      <c r="DP8" s="7">
        <v>9</v>
      </c>
      <c r="DQ8" s="7">
        <v>10</v>
      </c>
      <c r="DR8" s="7">
        <v>12</v>
      </c>
      <c r="DS8" s="7">
        <v>9</v>
      </c>
      <c r="DT8" s="7">
        <v>7</v>
      </c>
      <c r="DU8" s="7">
        <v>5</v>
      </c>
      <c r="DV8" s="7">
        <v>8</v>
      </c>
      <c r="DW8" s="7">
        <v>11</v>
      </c>
      <c r="DX8" s="7">
        <v>10</v>
      </c>
      <c r="DY8" s="7">
        <v>12</v>
      </c>
      <c r="DZ8" s="7">
        <v>15</v>
      </c>
      <c r="EA8" s="7">
        <v>27</v>
      </c>
      <c r="EB8" s="7">
        <v>26</v>
      </c>
      <c r="EC8" s="7">
        <v>22</v>
      </c>
      <c r="ED8" s="7">
        <v>8</v>
      </c>
      <c r="EE8" s="7">
        <v>11</v>
      </c>
      <c r="EF8" s="7">
        <v>8</v>
      </c>
      <c r="EG8" s="7">
        <v>9</v>
      </c>
      <c r="EH8" s="7">
        <v>11</v>
      </c>
      <c r="EI8" s="7">
        <v>12</v>
      </c>
      <c r="EJ8" s="7">
        <v>11</v>
      </c>
      <c r="EK8" s="7">
        <v>7</v>
      </c>
      <c r="EL8" s="1">
        <v>8</v>
      </c>
      <c r="EM8" s="1">
        <v>7</v>
      </c>
      <c r="EN8" s="1">
        <v>5</v>
      </c>
      <c r="EO8" s="1">
        <v>6</v>
      </c>
      <c r="EP8" s="1">
        <v>4</v>
      </c>
      <c r="EQ8" s="1">
        <v>3</v>
      </c>
      <c r="ER8" s="1">
        <v>5</v>
      </c>
      <c r="ES8" s="1">
        <v>7</v>
      </c>
      <c r="ET8" s="1">
        <v>5</v>
      </c>
      <c r="EU8" s="1">
        <v>6</v>
      </c>
      <c r="EV8" s="42">
        <v>7</v>
      </c>
      <c r="EW8" s="1">
        <v>7</v>
      </c>
      <c r="EX8" s="1">
        <v>5</v>
      </c>
      <c r="EY8" s="1">
        <v>6</v>
      </c>
      <c r="EZ8" s="1">
        <v>7</v>
      </c>
      <c r="FA8" s="1">
        <v>6</v>
      </c>
      <c r="FB8" s="1">
        <v>7</v>
      </c>
      <c r="FC8" s="1">
        <v>8</v>
      </c>
      <c r="FD8" s="1">
        <v>6</v>
      </c>
      <c r="FE8" s="1">
        <v>2</v>
      </c>
      <c r="FF8" s="1">
        <v>2</v>
      </c>
      <c r="FG8" s="1">
        <v>6</v>
      </c>
      <c r="FH8" s="1">
        <v>8</v>
      </c>
      <c r="FI8" s="1">
        <v>11</v>
      </c>
      <c r="FJ8" s="1">
        <v>12</v>
      </c>
      <c r="FK8" s="1">
        <v>9</v>
      </c>
      <c r="FL8" s="1">
        <v>7</v>
      </c>
      <c r="FM8" s="1">
        <v>6</v>
      </c>
      <c r="FN8" s="1">
        <v>5</v>
      </c>
      <c r="FO8" s="1">
        <v>3</v>
      </c>
      <c r="FP8" s="1">
        <v>3</v>
      </c>
      <c r="FQ8" s="1">
        <v>3</v>
      </c>
      <c r="FR8" s="1">
        <v>3</v>
      </c>
      <c r="FS8" s="1">
        <v>3</v>
      </c>
      <c r="FT8" s="1">
        <v>3</v>
      </c>
      <c r="FU8" s="1">
        <v>6</v>
      </c>
      <c r="FV8" s="1">
        <v>5</v>
      </c>
      <c r="FW8" s="1">
        <v>8</v>
      </c>
      <c r="FX8" s="1">
        <v>8</v>
      </c>
      <c r="FY8" s="1">
        <v>5</v>
      </c>
      <c r="FZ8" s="1">
        <v>3</v>
      </c>
      <c r="GA8" s="1">
        <v>2</v>
      </c>
      <c r="GB8" s="1">
        <v>2</v>
      </c>
      <c r="GC8" s="1">
        <v>1</v>
      </c>
      <c r="GD8" s="1">
        <v>2</v>
      </c>
      <c r="GE8" s="1">
        <v>2</v>
      </c>
      <c r="GF8" s="1">
        <v>1</v>
      </c>
      <c r="GG8" s="1">
        <v>3</v>
      </c>
      <c r="GH8" s="1">
        <v>4</v>
      </c>
      <c r="GI8" s="1">
        <v>2</v>
      </c>
      <c r="GJ8" s="1">
        <v>2</v>
      </c>
      <c r="GN8" s="1">
        <v>1</v>
      </c>
      <c r="GP8" s="1">
        <v>1</v>
      </c>
      <c r="GQ8" s="1">
        <v>3</v>
      </c>
      <c r="GR8" s="1">
        <v>3</v>
      </c>
      <c r="GS8" s="1">
        <v>5</v>
      </c>
      <c r="GT8" s="1">
        <v>4</v>
      </c>
      <c r="GU8" s="1">
        <v>4</v>
      </c>
      <c r="GV8" s="1">
        <v>2</v>
      </c>
      <c r="GX8" s="1">
        <v>1</v>
      </c>
      <c r="GY8" s="1">
        <v>1</v>
      </c>
      <c r="GZ8" s="1">
        <v>1</v>
      </c>
      <c r="HA8" s="1">
        <v>2</v>
      </c>
      <c r="HB8" s="1">
        <v>3</v>
      </c>
      <c r="HC8" s="1">
        <v>3</v>
      </c>
      <c r="HD8" s="1">
        <v>3</v>
      </c>
      <c r="HE8" s="1">
        <v>3</v>
      </c>
      <c r="HF8" s="1">
        <v>2</v>
      </c>
      <c r="HG8" s="1">
        <v>2</v>
      </c>
      <c r="HH8" s="1">
        <v>2</v>
      </c>
      <c r="HI8" s="1">
        <v>3</v>
      </c>
      <c r="HJ8" s="1">
        <v>3</v>
      </c>
      <c r="HK8" s="1">
        <v>4</v>
      </c>
      <c r="HL8" s="1">
        <v>4</v>
      </c>
      <c r="HM8" s="1">
        <v>3</v>
      </c>
      <c r="HN8" s="1">
        <v>3</v>
      </c>
      <c r="HO8" s="1">
        <v>3</v>
      </c>
      <c r="HP8" s="1">
        <v>3</v>
      </c>
      <c r="HQ8" s="1">
        <v>3</v>
      </c>
      <c r="HR8" s="1">
        <v>3</v>
      </c>
      <c r="HS8" s="1">
        <v>5</v>
      </c>
      <c r="HT8" s="1">
        <v>4</v>
      </c>
      <c r="HU8" s="1">
        <v>3</v>
      </c>
      <c r="HV8" s="1">
        <v>2</v>
      </c>
      <c r="HW8" s="1">
        <v>4</v>
      </c>
      <c r="HX8" s="1">
        <v>4</v>
      </c>
      <c r="HY8" s="1">
        <v>2</v>
      </c>
      <c r="HZ8" s="1">
        <v>2</v>
      </c>
      <c r="IA8" s="1">
        <v>2</v>
      </c>
      <c r="IB8" s="1">
        <v>2</v>
      </c>
      <c r="IC8" s="1">
        <v>1</v>
      </c>
      <c r="ID8" s="1">
        <v>1</v>
      </c>
      <c r="IE8" s="1">
        <v>8</v>
      </c>
      <c r="IF8" s="1">
        <v>6</v>
      </c>
      <c r="IG8" s="1">
        <v>1</v>
      </c>
      <c r="IJ8" s="1">
        <v>1</v>
      </c>
      <c r="IL8" s="1">
        <v>1</v>
      </c>
      <c r="IM8" s="1">
        <v>3</v>
      </c>
      <c r="IN8" s="1">
        <v>4</v>
      </c>
      <c r="IO8" s="1">
        <v>3</v>
      </c>
      <c r="IP8" s="1">
        <v>2</v>
      </c>
      <c r="IQ8" s="1">
        <v>5</v>
      </c>
      <c r="IR8" s="1">
        <v>5</v>
      </c>
      <c r="IS8" s="1">
        <v>2</v>
      </c>
      <c r="IV8" s="1">
        <v>2</v>
      </c>
      <c r="IW8" s="1">
        <v>2</v>
      </c>
      <c r="IX8" s="1">
        <v>2</v>
      </c>
      <c r="IY8" s="1">
        <v>2</v>
      </c>
      <c r="IZ8" s="1">
        <v>5</v>
      </c>
      <c r="JA8" s="1">
        <v>7</v>
      </c>
      <c r="JB8" s="1">
        <v>6</v>
      </c>
      <c r="JC8" s="1">
        <v>6</v>
      </c>
      <c r="JD8" s="1">
        <v>5</v>
      </c>
      <c r="JE8" s="1">
        <v>3</v>
      </c>
      <c r="JF8" s="1">
        <v>2</v>
      </c>
      <c r="JG8" s="1">
        <v>2</v>
      </c>
      <c r="JH8" s="1">
        <v>3</v>
      </c>
      <c r="JI8" s="1">
        <v>2</v>
      </c>
      <c r="JJ8" s="1">
        <v>2</v>
      </c>
      <c r="JK8" s="1">
        <v>2</v>
      </c>
      <c r="JL8" s="1">
        <v>1</v>
      </c>
      <c r="JM8" s="1">
        <v>1</v>
      </c>
      <c r="JN8" s="1">
        <v>2</v>
      </c>
      <c r="JO8" s="1">
        <v>1</v>
      </c>
      <c r="JP8" s="1">
        <v>3</v>
      </c>
    </row>
    <row r="9" spans="1:276" ht="15.75" thickBot="1" x14ac:dyDescent="0.3">
      <c r="A9" s="28" t="s">
        <v>189</v>
      </c>
      <c r="B9" s="24">
        <f t="shared" ref="B9:AG9" si="0">SUM(B7:B8)</f>
        <v>6</v>
      </c>
      <c r="C9" s="24">
        <f t="shared" si="0"/>
        <v>11</v>
      </c>
      <c r="D9" s="24">
        <f t="shared" si="0"/>
        <v>10</v>
      </c>
      <c r="E9" s="24">
        <f t="shared" si="0"/>
        <v>4</v>
      </c>
      <c r="F9" s="24">
        <f t="shared" si="0"/>
        <v>2</v>
      </c>
      <c r="G9" s="24">
        <f t="shared" si="0"/>
        <v>1</v>
      </c>
      <c r="H9" s="24">
        <f t="shared" si="0"/>
        <v>1</v>
      </c>
      <c r="I9" s="24">
        <f t="shared" si="0"/>
        <v>2</v>
      </c>
      <c r="J9" s="24">
        <f t="shared" si="0"/>
        <v>2</v>
      </c>
      <c r="K9" s="24">
        <f t="shared" si="0"/>
        <v>10</v>
      </c>
      <c r="L9" s="24">
        <f t="shared" si="0"/>
        <v>16</v>
      </c>
      <c r="M9" s="24">
        <f t="shared" si="0"/>
        <v>14</v>
      </c>
      <c r="N9" s="24">
        <f t="shared" si="0"/>
        <v>10</v>
      </c>
      <c r="O9" s="24">
        <f t="shared" si="0"/>
        <v>14</v>
      </c>
      <c r="P9" s="24">
        <f t="shared" si="0"/>
        <v>8</v>
      </c>
      <c r="Q9" s="24">
        <f t="shared" si="0"/>
        <v>6</v>
      </c>
      <c r="R9" s="29">
        <f t="shared" si="0"/>
        <v>6</v>
      </c>
      <c r="S9" s="29">
        <f t="shared" si="0"/>
        <v>3</v>
      </c>
      <c r="T9" s="24">
        <f t="shared" si="0"/>
        <v>2</v>
      </c>
      <c r="U9" s="24">
        <f t="shared" si="0"/>
        <v>4</v>
      </c>
      <c r="V9" s="24">
        <f t="shared" si="0"/>
        <v>2</v>
      </c>
      <c r="W9" s="24">
        <f t="shared" si="0"/>
        <v>7</v>
      </c>
      <c r="X9" s="24">
        <f t="shared" si="0"/>
        <v>8</v>
      </c>
      <c r="Y9" s="24">
        <f t="shared" si="0"/>
        <v>7</v>
      </c>
      <c r="Z9" s="24">
        <f t="shared" si="0"/>
        <v>9</v>
      </c>
      <c r="AA9" s="24">
        <f t="shared" si="0"/>
        <v>7</v>
      </c>
      <c r="AB9" s="24">
        <f t="shared" si="0"/>
        <v>7</v>
      </c>
      <c r="AC9" s="24">
        <f t="shared" si="0"/>
        <v>5</v>
      </c>
      <c r="AD9" s="24">
        <f t="shared" si="0"/>
        <v>3</v>
      </c>
      <c r="AE9" s="24">
        <f t="shared" si="0"/>
        <v>1</v>
      </c>
      <c r="AF9" s="24">
        <f t="shared" si="0"/>
        <v>3</v>
      </c>
      <c r="AG9" s="24">
        <f t="shared" si="0"/>
        <v>3</v>
      </c>
      <c r="AH9" s="24">
        <f t="shared" ref="AH9:BM9" si="1">SUM(AH7:AH8)</f>
        <v>4</v>
      </c>
      <c r="AI9" s="24">
        <f t="shared" si="1"/>
        <v>13</v>
      </c>
      <c r="AJ9" s="24">
        <f t="shared" si="1"/>
        <v>11</v>
      </c>
      <c r="AK9" s="24">
        <f t="shared" si="1"/>
        <v>12</v>
      </c>
      <c r="AL9" s="24">
        <f t="shared" si="1"/>
        <v>17</v>
      </c>
      <c r="AM9" s="24">
        <f t="shared" si="1"/>
        <v>23</v>
      </c>
      <c r="AN9" s="24">
        <f t="shared" si="1"/>
        <v>12</v>
      </c>
      <c r="AO9" s="24">
        <f t="shared" si="1"/>
        <v>4</v>
      </c>
      <c r="AP9" s="24">
        <f t="shared" si="1"/>
        <v>4</v>
      </c>
      <c r="AQ9" s="24">
        <f t="shared" si="1"/>
        <v>5</v>
      </c>
      <c r="AR9" s="24">
        <f t="shared" si="1"/>
        <v>5</v>
      </c>
      <c r="AS9" s="24">
        <f t="shared" si="1"/>
        <v>9</v>
      </c>
      <c r="AT9" s="24">
        <f t="shared" si="1"/>
        <v>14</v>
      </c>
      <c r="AU9" s="24">
        <f t="shared" si="1"/>
        <v>16</v>
      </c>
      <c r="AV9" s="24">
        <f t="shared" si="1"/>
        <v>9</v>
      </c>
      <c r="AW9" s="24">
        <f t="shared" si="1"/>
        <v>11</v>
      </c>
      <c r="AX9" s="24">
        <f t="shared" si="1"/>
        <v>14</v>
      </c>
      <c r="AY9" s="24">
        <f t="shared" si="1"/>
        <v>12</v>
      </c>
      <c r="AZ9" s="24">
        <f t="shared" si="1"/>
        <v>7</v>
      </c>
      <c r="BA9" s="24">
        <f t="shared" si="1"/>
        <v>6</v>
      </c>
      <c r="BB9" s="24">
        <f t="shared" si="1"/>
        <v>3</v>
      </c>
      <c r="BC9" s="24">
        <f t="shared" si="1"/>
        <v>10</v>
      </c>
      <c r="BD9" s="24">
        <f t="shared" si="1"/>
        <v>13</v>
      </c>
      <c r="BE9" s="24">
        <f t="shared" si="1"/>
        <v>9</v>
      </c>
      <c r="BF9" s="24">
        <f t="shared" si="1"/>
        <v>11</v>
      </c>
      <c r="BG9" s="24">
        <f t="shared" si="1"/>
        <v>14</v>
      </c>
      <c r="BH9" s="24">
        <f t="shared" si="1"/>
        <v>17</v>
      </c>
      <c r="BI9" s="24">
        <f t="shared" si="1"/>
        <v>18</v>
      </c>
      <c r="BJ9" s="24">
        <f t="shared" si="1"/>
        <v>14</v>
      </c>
      <c r="BK9" s="24">
        <f t="shared" si="1"/>
        <v>10</v>
      </c>
      <c r="BL9" s="24">
        <f t="shared" si="1"/>
        <v>6</v>
      </c>
      <c r="BM9" s="24">
        <f t="shared" si="1"/>
        <v>3</v>
      </c>
      <c r="BN9" s="24">
        <f t="shared" ref="BN9:CS9" si="2">SUM(BN7:BN8)</f>
        <v>4</v>
      </c>
      <c r="BO9" s="24">
        <f t="shared" si="2"/>
        <v>5</v>
      </c>
      <c r="BP9" s="24">
        <f t="shared" si="2"/>
        <v>7</v>
      </c>
      <c r="BQ9" s="24">
        <f t="shared" si="2"/>
        <v>10</v>
      </c>
      <c r="BR9" s="24">
        <f t="shared" si="2"/>
        <v>6</v>
      </c>
      <c r="BS9" s="29">
        <f t="shared" si="2"/>
        <v>5</v>
      </c>
      <c r="BT9" s="29">
        <f t="shared" si="2"/>
        <v>6</v>
      </c>
      <c r="BU9" s="29">
        <f t="shared" si="2"/>
        <v>8</v>
      </c>
      <c r="BV9" s="29">
        <f t="shared" si="2"/>
        <v>8</v>
      </c>
      <c r="BW9" s="29">
        <f t="shared" si="2"/>
        <v>7</v>
      </c>
      <c r="BX9" s="29">
        <f t="shared" si="2"/>
        <v>7</v>
      </c>
      <c r="BY9" s="29">
        <f t="shared" si="2"/>
        <v>5</v>
      </c>
      <c r="BZ9" s="29">
        <f t="shared" si="2"/>
        <v>3</v>
      </c>
      <c r="CA9" s="29">
        <f t="shared" si="2"/>
        <v>2</v>
      </c>
      <c r="CB9" s="29">
        <f t="shared" si="2"/>
        <v>2</v>
      </c>
      <c r="CC9" s="29">
        <f t="shared" si="2"/>
        <v>2</v>
      </c>
      <c r="CD9" s="29">
        <f t="shared" si="2"/>
        <v>7</v>
      </c>
      <c r="CE9" s="29">
        <f t="shared" si="2"/>
        <v>1</v>
      </c>
      <c r="CF9" s="29">
        <f t="shared" si="2"/>
        <v>1</v>
      </c>
      <c r="CG9" s="29">
        <f t="shared" si="2"/>
        <v>1</v>
      </c>
      <c r="CH9" s="26">
        <f t="shared" si="2"/>
        <v>2</v>
      </c>
      <c r="CI9" s="28">
        <f t="shared" si="2"/>
        <v>1</v>
      </c>
      <c r="CJ9" s="24">
        <f t="shared" si="2"/>
        <v>1</v>
      </c>
      <c r="CK9" s="24">
        <f t="shared" si="2"/>
        <v>2</v>
      </c>
      <c r="CL9" s="24">
        <f t="shared" si="2"/>
        <v>1</v>
      </c>
      <c r="CM9" s="24">
        <f t="shared" si="2"/>
        <v>2</v>
      </c>
      <c r="CN9" s="24">
        <f t="shared" si="2"/>
        <v>1</v>
      </c>
      <c r="CO9" s="24">
        <f t="shared" si="2"/>
        <v>1</v>
      </c>
      <c r="CP9" s="24">
        <f t="shared" si="2"/>
        <v>2</v>
      </c>
      <c r="CQ9" s="24">
        <f t="shared" si="2"/>
        <v>3</v>
      </c>
      <c r="CR9" s="24">
        <f t="shared" si="2"/>
        <v>3</v>
      </c>
      <c r="CS9" s="24">
        <f t="shared" si="2"/>
        <v>4</v>
      </c>
      <c r="CT9" s="24">
        <f t="shared" ref="CT9:DY9" si="3">SUM(CT7:CT8)</f>
        <v>4</v>
      </c>
      <c r="CU9" s="24">
        <f t="shared" si="3"/>
        <v>3</v>
      </c>
      <c r="CV9" s="24">
        <f t="shared" si="3"/>
        <v>5</v>
      </c>
      <c r="CW9" s="24">
        <f t="shared" si="3"/>
        <v>3</v>
      </c>
      <c r="CX9" s="24">
        <f t="shared" si="3"/>
        <v>4</v>
      </c>
      <c r="CY9" s="24">
        <f t="shared" si="3"/>
        <v>7</v>
      </c>
      <c r="CZ9" s="24">
        <f t="shared" si="3"/>
        <v>14</v>
      </c>
      <c r="DA9" s="24">
        <f t="shared" si="3"/>
        <v>25</v>
      </c>
      <c r="DB9" s="24">
        <f t="shared" si="3"/>
        <v>27</v>
      </c>
      <c r="DC9" s="24">
        <f t="shared" si="3"/>
        <v>26</v>
      </c>
      <c r="DD9" s="24">
        <f t="shared" si="3"/>
        <v>24</v>
      </c>
      <c r="DE9" s="24">
        <f t="shared" si="3"/>
        <v>13</v>
      </c>
      <c r="DF9" s="24">
        <f t="shared" si="3"/>
        <v>11</v>
      </c>
      <c r="DG9" s="24">
        <f t="shared" si="3"/>
        <v>15</v>
      </c>
      <c r="DH9" s="24">
        <f t="shared" si="3"/>
        <v>11</v>
      </c>
      <c r="DI9" s="24">
        <f t="shared" si="3"/>
        <v>8</v>
      </c>
      <c r="DJ9" s="24">
        <f t="shared" si="3"/>
        <v>8</v>
      </c>
      <c r="DK9" s="24">
        <f t="shared" si="3"/>
        <v>26</v>
      </c>
      <c r="DL9" s="24">
        <f t="shared" si="3"/>
        <v>24</v>
      </c>
      <c r="DM9" s="24">
        <f t="shared" si="3"/>
        <v>22</v>
      </c>
      <c r="DN9" s="24">
        <f t="shared" si="3"/>
        <v>26</v>
      </c>
      <c r="DO9" s="24">
        <f t="shared" si="3"/>
        <v>22</v>
      </c>
      <c r="DP9" s="24">
        <f t="shared" si="3"/>
        <v>21</v>
      </c>
      <c r="DQ9" s="24">
        <f t="shared" si="3"/>
        <v>21</v>
      </c>
      <c r="DR9" s="24">
        <f t="shared" si="3"/>
        <v>23</v>
      </c>
      <c r="DS9" s="24">
        <f t="shared" si="3"/>
        <v>27</v>
      </c>
      <c r="DT9" s="24">
        <f t="shared" si="3"/>
        <v>24</v>
      </c>
      <c r="DU9" s="24">
        <f t="shared" si="3"/>
        <v>19</v>
      </c>
      <c r="DV9" s="24">
        <f t="shared" si="3"/>
        <v>26</v>
      </c>
      <c r="DW9" s="24">
        <f t="shared" si="3"/>
        <v>33</v>
      </c>
      <c r="DX9" s="24">
        <f t="shared" si="3"/>
        <v>30</v>
      </c>
      <c r="DY9" s="24">
        <f t="shared" si="3"/>
        <v>36</v>
      </c>
      <c r="DZ9" s="24">
        <f t="shared" ref="DZ9:EJ9" si="4">SUM(DZ7:DZ8)</f>
        <v>47</v>
      </c>
      <c r="EA9" s="24">
        <f t="shared" si="4"/>
        <v>69</v>
      </c>
      <c r="EB9" s="24">
        <f t="shared" si="4"/>
        <v>64</v>
      </c>
      <c r="EC9" s="24">
        <f t="shared" si="4"/>
        <v>52</v>
      </c>
      <c r="ED9" s="24">
        <f t="shared" si="4"/>
        <v>21</v>
      </c>
      <c r="EE9" s="24">
        <f t="shared" si="4"/>
        <v>26</v>
      </c>
      <c r="EF9" s="24">
        <f t="shared" si="4"/>
        <v>29</v>
      </c>
      <c r="EG9" s="24">
        <f t="shared" si="4"/>
        <v>23</v>
      </c>
      <c r="EH9" s="24">
        <f t="shared" si="4"/>
        <v>26</v>
      </c>
      <c r="EI9" s="24">
        <f t="shared" si="4"/>
        <v>26</v>
      </c>
      <c r="EJ9" s="24">
        <f t="shared" si="4"/>
        <v>24</v>
      </c>
      <c r="EK9" s="23">
        <f t="shared" ref="EK9:EP9" si="5">SUM(EK7:EK8)</f>
        <v>19</v>
      </c>
      <c r="EL9" s="24">
        <f t="shared" si="5"/>
        <v>23</v>
      </c>
      <c r="EM9" s="24">
        <f t="shared" si="5"/>
        <v>17</v>
      </c>
      <c r="EN9" s="24">
        <f t="shared" si="5"/>
        <v>14</v>
      </c>
      <c r="EO9" s="24">
        <f t="shared" si="5"/>
        <v>10</v>
      </c>
      <c r="EP9" s="24">
        <f t="shared" si="5"/>
        <v>8</v>
      </c>
      <c r="EQ9" s="24">
        <f t="shared" ref="EQ9:EV9" si="6">SUM(EQ7:EQ8)</f>
        <v>9</v>
      </c>
      <c r="ER9" s="24">
        <f t="shared" si="6"/>
        <v>14</v>
      </c>
      <c r="ES9" s="24">
        <f t="shared" si="6"/>
        <v>18</v>
      </c>
      <c r="ET9" s="24">
        <f t="shared" si="6"/>
        <v>18</v>
      </c>
      <c r="EU9" s="24">
        <f t="shared" si="6"/>
        <v>21</v>
      </c>
      <c r="EV9" s="24">
        <f t="shared" si="6"/>
        <v>21</v>
      </c>
      <c r="EW9" s="24">
        <f t="shared" ref="EW9:FE9" si="7">SUM(EW7:EW8)</f>
        <v>21</v>
      </c>
      <c r="EX9" s="24">
        <f t="shared" si="7"/>
        <v>16</v>
      </c>
      <c r="EY9" s="24">
        <f t="shared" si="7"/>
        <v>18</v>
      </c>
      <c r="EZ9" s="24">
        <f t="shared" si="7"/>
        <v>19</v>
      </c>
      <c r="FA9" s="24">
        <f t="shared" si="7"/>
        <v>19</v>
      </c>
      <c r="FB9" s="24">
        <f t="shared" si="7"/>
        <v>13</v>
      </c>
      <c r="FC9" s="24">
        <f t="shared" si="7"/>
        <v>13</v>
      </c>
      <c r="FD9" s="24">
        <f t="shared" si="7"/>
        <v>12</v>
      </c>
      <c r="FE9" s="24">
        <f t="shared" si="7"/>
        <v>7</v>
      </c>
      <c r="FF9" s="24">
        <f t="shared" ref="FF9:FK9" si="8">SUM(FF7:FF8)</f>
        <v>6</v>
      </c>
      <c r="FG9" s="24">
        <f t="shared" si="8"/>
        <v>11</v>
      </c>
      <c r="FH9" s="24">
        <f t="shared" si="8"/>
        <v>13</v>
      </c>
      <c r="FI9" s="24">
        <f t="shared" si="8"/>
        <v>22</v>
      </c>
      <c r="FJ9" s="24">
        <f t="shared" si="8"/>
        <v>23</v>
      </c>
      <c r="FK9" s="24">
        <f t="shared" si="8"/>
        <v>21</v>
      </c>
      <c r="FL9" s="24">
        <f t="shared" ref="FL9:FQ9" si="9">SUM(FL7:FL8)</f>
        <v>20</v>
      </c>
      <c r="FM9" s="24">
        <f t="shared" si="9"/>
        <v>14</v>
      </c>
      <c r="FN9" s="24">
        <f t="shared" si="9"/>
        <v>9</v>
      </c>
      <c r="FO9" s="24">
        <f t="shared" si="9"/>
        <v>6</v>
      </c>
      <c r="FP9" s="24">
        <f t="shared" si="9"/>
        <v>7</v>
      </c>
      <c r="FQ9" s="24">
        <f t="shared" si="9"/>
        <v>6</v>
      </c>
      <c r="FR9" s="24">
        <f t="shared" ref="FR9:GC9" si="10">SUM(FR7:FR8)</f>
        <v>9</v>
      </c>
      <c r="FS9" s="24">
        <f t="shared" si="10"/>
        <v>13</v>
      </c>
      <c r="FT9" s="24">
        <f t="shared" si="10"/>
        <v>13</v>
      </c>
      <c r="FU9" s="24">
        <f t="shared" si="10"/>
        <v>20</v>
      </c>
      <c r="FV9" s="24">
        <f t="shared" si="10"/>
        <v>18</v>
      </c>
      <c r="FW9" s="24">
        <f t="shared" si="10"/>
        <v>16</v>
      </c>
      <c r="FX9" s="24">
        <f t="shared" si="10"/>
        <v>15</v>
      </c>
      <c r="FY9" s="24">
        <f t="shared" si="10"/>
        <v>9</v>
      </c>
      <c r="FZ9" s="24">
        <f t="shared" si="10"/>
        <v>9</v>
      </c>
      <c r="GA9" s="24">
        <f t="shared" si="10"/>
        <v>8</v>
      </c>
      <c r="GB9" s="24">
        <f t="shared" si="10"/>
        <v>9</v>
      </c>
      <c r="GC9" s="24">
        <f t="shared" si="10"/>
        <v>5</v>
      </c>
      <c r="GD9" s="24">
        <f t="shared" ref="GD9:GI9" si="11">SUM(GD7:GD8)</f>
        <v>5</v>
      </c>
      <c r="GE9" s="24">
        <f t="shared" si="11"/>
        <v>5</v>
      </c>
      <c r="GF9" s="24">
        <f t="shared" si="11"/>
        <v>3</v>
      </c>
      <c r="GG9" s="24">
        <f t="shared" si="11"/>
        <v>5</v>
      </c>
      <c r="GH9" s="24">
        <f t="shared" si="11"/>
        <v>7</v>
      </c>
      <c r="GI9" s="24">
        <f t="shared" si="11"/>
        <v>5</v>
      </c>
      <c r="GJ9" s="24">
        <f t="shared" ref="GJ9:GP9" si="12">SUM(GJ7:GJ8)</f>
        <v>4</v>
      </c>
      <c r="GK9" s="24">
        <f t="shared" si="12"/>
        <v>2</v>
      </c>
      <c r="GL9" s="24">
        <f t="shared" si="12"/>
        <v>1</v>
      </c>
      <c r="GM9" s="24">
        <f t="shared" si="12"/>
        <v>1</v>
      </c>
      <c r="GN9" s="24">
        <f t="shared" si="12"/>
        <v>3</v>
      </c>
      <c r="GO9" s="24">
        <f t="shared" si="12"/>
        <v>2</v>
      </c>
      <c r="GP9" s="24">
        <f t="shared" si="12"/>
        <v>5</v>
      </c>
      <c r="GQ9" s="24">
        <f t="shared" ref="GQ9:GV9" si="13">SUM(GQ7:GQ8)</f>
        <v>10</v>
      </c>
      <c r="GR9" s="24">
        <f t="shared" si="13"/>
        <v>7</v>
      </c>
      <c r="GS9" s="24">
        <f t="shared" si="13"/>
        <v>11</v>
      </c>
      <c r="GT9" s="24">
        <f t="shared" si="13"/>
        <v>9</v>
      </c>
      <c r="GU9" s="24">
        <f t="shared" si="13"/>
        <v>9</v>
      </c>
      <c r="GV9" s="24">
        <f t="shared" si="13"/>
        <v>6</v>
      </c>
      <c r="GW9" s="24">
        <f t="shared" ref="GW9:HG9" si="14">SUM(GW7:GW8)</f>
        <v>3</v>
      </c>
      <c r="GX9" s="24">
        <f t="shared" si="14"/>
        <v>2</v>
      </c>
      <c r="GY9" s="24">
        <f t="shared" si="14"/>
        <v>3</v>
      </c>
      <c r="GZ9" s="24">
        <f t="shared" si="14"/>
        <v>3</v>
      </c>
      <c r="HA9" s="24">
        <f t="shared" si="14"/>
        <v>4</v>
      </c>
      <c r="HB9" s="24">
        <f t="shared" si="14"/>
        <v>7</v>
      </c>
      <c r="HC9" s="24">
        <f t="shared" si="14"/>
        <v>7</v>
      </c>
      <c r="HD9" s="24">
        <f t="shared" si="14"/>
        <v>6</v>
      </c>
      <c r="HE9" s="24">
        <f t="shared" si="14"/>
        <v>8</v>
      </c>
      <c r="HF9" s="24">
        <f t="shared" si="14"/>
        <v>8</v>
      </c>
      <c r="HG9" s="24">
        <f t="shared" si="14"/>
        <v>7</v>
      </c>
      <c r="HH9" s="24">
        <f t="shared" ref="HH9:HM9" si="15">SUM(HH7:HH8)</f>
        <v>6</v>
      </c>
      <c r="HI9" s="24">
        <f t="shared" si="15"/>
        <v>5</v>
      </c>
      <c r="HJ9" s="24">
        <f t="shared" si="15"/>
        <v>6</v>
      </c>
      <c r="HK9" s="24">
        <f t="shared" si="15"/>
        <v>7</v>
      </c>
      <c r="HL9" s="24">
        <f t="shared" si="15"/>
        <v>7</v>
      </c>
      <c r="HM9" s="24">
        <f t="shared" si="15"/>
        <v>6</v>
      </c>
      <c r="HN9" s="24">
        <f t="shared" ref="HN9:HS9" si="16">SUM(HN7:HN8)</f>
        <v>7</v>
      </c>
      <c r="HO9" s="24">
        <f t="shared" si="16"/>
        <v>7</v>
      </c>
      <c r="HP9" s="24">
        <f t="shared" si="16"/>
        <v>7</v>
      </c>
      <c r="HQ9" s="24">
        <f t="shared" si="16"/>
        <v>8</v>
      </c>
      <c r="HR9" s="24">
        <f t="shared" si="16"/>
        <v>7</v>
      </c>
      <c r="HS9" s="24">
        <f t="shared" si="16"/>
        <v>8</v>
      </c>
      <c r="HT9" s="24">
        <f t="shared" ref="HT9:HY9" si="17">SUM(HT7:HT8)</f>
        <v>9</v>
      </c>
      <c r="HU9" s="24">
        <f t="shared" si="17"/>
        <v>7</v>
      </c>
      <c r="HV9" s="24">
        <f t="shared" si="17"/>
        <v>5</v>
      </c>
      <c r="HW9" s="24">
        <f t="shared" si="17"/>
        <v>5</v>
      </c>
      <c r="HX9" s="24">
        <f t="shared" si="17"/>
        <v>5</v>
      </c>
      <c r="HY9" s="24">
        <f t="shared" si="17"/>
        <v>3</v>
      </c>
      <c r="HZ9" s="24">
        <f>SUM(HZ7:HZ8)</f>
        <v>2</v>
      </c>
      <c r="IA9" s="24">
        <f>SUM(IA7:IA8)</f>
        <v>3</v>
      </c>
      <c r="IB9" s="24">
        <f>SUM(IB7:IB8)</f>
        <v>4</v>
      </c>
      <c r="IC9" s="24">
        <f>SUM(IC7:IC8)</f>
        <v>4</v>
      </c>
      <c r="ID9" s="24">
        <f>SUM(ID7:ID8)</f>
        <v>4</v>
      </c>
      <c r="IE9" s="24">
        <f t="shared" ref="IE9:JP9" si="18">SUM(IE7:IE8)</f>
        <v>13</v>
      </c>
      <c r="IF9" s="24">
        <f t="shared" si="18"/>
        <v>12</v>
      </c>
      <c r="IG9" s="24">
        <f t="shared" si="18"/>
        <v>7</v>
      </c>
      <c r="IH9" s="24">
        <f t="shared" si="18"/>
        <v>6</v>
      </c>
      <c r="II9" s="24">
        <f t="shared" si="18"/>
        <v>6</v>
      </c>
      <c r="IJ9" s="24">
        <f t="shared" si="18"/>
        <v>9</v>
      </c>
      <c r="IK9" s="24">
        <f t="shared" si="18"/>
        <v>6</v>
      </c>
      <c r="IL9" s="24">
        <f t="shared" si="18"/>
        <v>5</v>
      </c>
      <c r="IM9" s="24">
        <f t="shared" si="18"/>
        <v>9</v>
      </c>
      <c r="IN9" s="24">
        <f t="shared" si="18"/>
        <v>9</v>
      </c>
      <c r="IO9" s="24">
        <f t="shared" si="18"/>
        <v>9</v>
      </c>
      <c r="IP9" s="24">
        <f t="shared" si="18"/>
        <v>10</v>
      </c>
      <c r="IQ9" s="24">
        <f t="shared" si="18"/>
        <v>12</v>
      </c>
      <c r="IR9" s="24">
        <f t="shared" si="18"/>
        <v>10</v>
      </c>
      <c r="IS9" s="24">
        <f t="shared" si="18"/>
        <v>5</v>
      </c>
      <c r="IT9" s="24">
        <f t="shared" si="18"/>
        <v>6</v>
      </c>
      <c r="IU9" s="24">
        <f t="shared" si="18"/>
        <v>5</v>
      </c>
      <c r="IV9" s="24">
        <f t="shared" si="18"/>
        <v>7</v>
      </c>
      <c r="IW9" s="24">
        <f t="shared" si="18"/>
        <v>7</v>
      </c>
      <c r="IX9" s="24">
        <f t="shared" si="18"/>
        <v>7</v>
      </c>
      <c r="IY9" s="24">
        <f t="shared" si="18"/>
        <v>10</v>
      </c>
      <c r="IZ9" s="24">
        <f t="shared" si="18"/>
        <v>14</v>
      </c>
      <c r="JA9" s="24">
        <f t="shared" si="18"/>
        <v>16</v>
      </c>
      <c r="JB9" s="24">
        <f t="shared" si="18"/>
        <v>14</v>
      </c>
      <c r="JC9" s="24">
        <f t="shared" si="18"/>
        <v>13</v>
      </c>
      <c r="JD9" s="24">
        <f t="shared" si="18"/>
        <v>10</v>
      </c>
      <c r="JE9" s="24">
        <f t="shared" si="18"/>
        <v>7</v>
      </c>
      <c r="JF9" s="24">
        <f t="shared" si="18"/>
        <v>7</v>
      </c>
      <c r="JG9" s="24">
        <f t="shared" si="18"/>
        <v>7</v>
      </c>
      <c r="JH9" s="24">
        <f t="shared" si="18"/>
        <v>6</v>
      </c>
      <c r="JI9" s="24">
        <f t="shared" si="18"/>
        <v>3</v>
      </c>
      <c r="JJ9" s="24">
        <f t="shared" si="18"/>
        <v>4</v>
      </c>
      <c r="JK9" s="24">
        <f t="shared" si="18"/>
        <v>11</v>
      </c>
      <c r="JL9" s="24">
        <f t="shared" si="18"/>
        <v>6</v>
      </c>
      <c r="JM9" s="24">
        <f t="shared" si="18"/>
        <v>6</v>
      </c>
      <c r="JN9" s="24">
        <f t="shared" si="18"/>
        <v>6</v>
      </c>
      <c r="JO9" s="24">
        <f t="shared" si="18"/>
        <v>4</v>
      </c>
      <c r="JP9" s="24">
        <f t="shared" si="18"/>
        <v>7</v>
      </c>
    </row>
    <row r="10" spans="1:276" ht="15.75" thickTop="1" x14ac:dyDescent="0.25">
      <c r="CH10" s="30"/>
      <c r="CI10" s="1"/>
    </row>
    <row r="11" spans="1:276" x14ac:dyDescent="0.25">
      <c r="A11" s="10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1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</row>
    <row r="12" spans="1:276" x14ac:dyDescent="0.25">
      <c r="A12" t="s">
        <v>199</v>
      </c>
      <c r="B12">
        <v>1</v>
      </c>
      <c r="C12">
        <v>2</v>
      </c>
      <c r="D12">
        <v>1</v>
      </c>
      <c r="K12">
        <v>4</v>
      </c>
      <c r="L12">
        <v>6</v>
      </c>
      <c r="M12">
        <v>6</v>
      </c>
      <c r="N12">
        <v>3</v>
      </c>
      <c r="O12">
        <v>3</v>
      </c>
      <c r="P12">
        <v>2</v>
      </c>
      <c r="Q12">
        <v>1</v>
      </c>
      <c r="R12">
        <v>2</v>
      </c>
      <c r="W12">
        <v>2</v>
      </c>
      <c r="X12">
        <v>2</v>
      </c>
      <c r="Y12">
        <v>1</v>
      </c>
      <c r="Z12">
        <v>2</v>
      </c>
      <c r="AA12">
        <v>1</v>
      </c>
      <c r="AB12">
        <v>1</v>
      </c>
      <c r="AC12">
        <v>1</v>
      </c>
      <c r="AH12">
        <v>1</v>
      </c>
      <c r="AI12">
        <v>3</v>
      </c>
      <c r="AJ12">
        <v>2</v>
      </c>
      <c r="AK12">
        <v>2</v>
      </c>
      <c r="AL12">
        <v>4</v>
      </c>
      <c r="AM12">
        <v>5</v>
      </c>
      <c r="AN12">
        <v>2</v>
      </c>
      <c r="AS12">
        <v>1</v>
      </c>
      <c r="AT12">
        <v>3</v>
      </c>
      <c r="AU12">
        <v>4</v>
      </c>
      <c r="AV12">
        <v>3</v>
      </c>
      <c r="AW12">
        <v>3</v>
      </c>
      <c r="AX12">
        <v>2</v>
      </c>
      <c r="AY12" s="14">
        <v>2</v>
      </c>
      <c r="AZ12" s="14"/>
      <c r="BA12" s="14">
        <v>2</v>
      </c>
      <c r="BB12" s="14">
        <v>1</v>
      </c>
      <c r="BC12" s="14">
        <v>1</v>
      </c>
      <c r="BD12" s="14"/>
      <c r="BE12" s="14">
        <v>2</v>
      </c>
      <c r="BF12" s="14">
        <v>3</v>
      </c>
      <c r="BG12" s="14">
        <v>4</v>
      </c>
      <c r="BH12" s="14">
        <v>2</v>
      </c>
      <c r="BI12" s="14">
        <v>4</v>
      </c>
      <c r="BJ12" s="14"/>
      <c r="BK12" s="14"/>
      <c r="BL12" s="14"/>
      <c r="BM12" s="18"/>
      <c r="BN12" s="18">
        <v>1</v>
      </c>
      <c r="BO12" s="18">
        <v>1</v>
      </c>
      <c r="BP12" s="18">
        <v>1</v>
      </c>
      <c r="BQ12" s="18"/>
      <c r="BR12" s="18"/>
      <c r="BS12" s="14"/>
      <c r="BT12" s="14"/>
      <c r="BU12" s="14">
        <v>1</v>
      </c>
      <c r="BV12" s="14">
        <v>1</v>
      </c>
      <c r="BW12" s="14">
        <v>1</v>
      </c>
      <c r="BX12" s="14">
        <v>1</v>
      </c>
      <c r="BY12" s="14"/>
      <c r="BZ12" s="14">
        <v>1</v>
      </c>
      <c r="CA12" s="14">
        <v>1</v>
      </c>
      <c r="CB12" s="14"/>
      <c r="CC12" s="14">
        <v>1</v>
      </c>
      <c r="CD12" s="14">
        <v>2</v>
      </c>
      <c r="CE12" s="1"/>
      <c r="CF12" s="1"/>
      <c r="CG12" s="1"/>
      <c r="CH12" s="20"/>
      <c r="CT12">
        <v>1</v>
      </c>
      <c r="CU12">
        <v>1</v>
      </c>
      <c r="CV12">
        <v>2</v>
      </c>
      <c r="CY12">
        <v>1</v>
      </c>
      <c r="CZ12">
        <v>1</v>
      </c>
      <c r="DA12">
        <v>3</v>
      </c>
      <c r="DB12">
        <v>2</v>
      </c>
      <c r="DC12">
        <v>2</v>
      </c>
      <c r="DD12">
        <v>2</v>
      </c>
      <c r="DE12">
        <v>1</v>
      </c>
      <c r="DL12">
        <v>1</v>
      </c>
      <c r="DM12">
        <v>1</v>
      </c>
      <c r="DV12">
        <v>1</v>
      </c>
      <c r="DW12">
        <v>2</v>
      </c>
      <c r="DX12">
        <v>1</v>
      </c>
      <c r="DY12">
        <v>4</v>
      </c>
      <c r="DZ12">
        <v>5</v>
      </c>
      <c r="EA12">
        <v>7</v>
      </c>
      <c r="EB12">
        <v>6</v>
      </c>
      <c r="EC12">
        <v>4</v>
      </c>
      <c r="EE12">
        <v>1</v>
      </c>
      <c r="EF12">
        <v>2</v>
      </c>
      <c r="EH12">
        <v>1</v>
      </c>
      <c r="EI12">
        <v>1</v>
      </c>
      <c r="EJ12">
        <v>1</v>
      </c>
      <c r="EK12">
        <v>1</v>
      </c>
      <c r="EL12">
        <v>2</v>
      </c>
      <c r="EM12">
        <v>2</v>
      </c>
      <c r="EN12">
        <v>1</v>
      </c>
      <c r="EO12">
        <v>1</v>
      </c>
      <c r="EV12" s="41"/>
      <c r="EZ12">
        <v>1</v>
      </c>
      <c r="FA12">
        <v>1</v>
      </c>
      <c r="FB12">
        <v>2</v>
      </c>
      <c r="FC12">
        <v>1</v>
      </c>
      <c r="FG12">
        <v>1</v>
      </c>
      <c r="FH12">
        <v>1</v>
      </c>
      <c r="FI12">
        <v>2</v>
      </c>
      <c r="FJ12">
        <v>1</v>
      </c>
      <c r="FK12">
        <v>1</v>
      </c>
      <c r="FU12">
        <v>1</v>
      </c>
      <c r="FV12">
        <v>1</v>
      </c>
      <c r="GG12">
        <v>1</v>
      </c>
      <c r="GH12">
        <v>1</v>
      </c>
      <c r="GI12">
        <v>1</v>
      </c>
      <c r="GJ12">
        <v>1</v>
      </c>
      <c r="GS12">
        <v>1</v>
      </c>
      <c r="GT12">
        <v>2</v>
      </c>
      <c r="GU12">
        <v>2</v>
      </c>
      <c r="GV12">
        <v>2</v>
      </c>
      <c r="HL12">
        <v>1</v>
      </c>
      <c r="IA12">
        <v>1</v>
      </c>
      <c r="IB12">
        <v>1</v>
      </c>
      <c r="IC12">
        <v>1</v>
      </c>
      <c r="ID12">
        <v>1</v>
      </c>
      <c r="IE12">
        <v>1</v>
      </c>
      <c r="IM12">
        <v>1</v>
      </c>
      <c r="IN12">
        <v>1</v>
      </c>
      <c r="IP12">
        <v>1</v>
      </c>
      <c r="IQ12">
        <v>1</v>
      </c>
      <c r="IR12">
        <v>1</v>
      </c>
      <c r="IZ12">
        <v>1</v>
      </c>
      <c r="JA12">
        <v>1</v>
      </c>
      <c r="JB12">
        <v>1</v>
      </c>
      <c r="JC12">
        <v>2</v>
      </c>
      <c r="JD12">
        <v>2</v>
      </c>
      <c r="JE12">
        <v>1</v>
      </c>
      <c r="JF12">
        <v>1</v>
      </c>
      <c r="JK12">
        <v>1</v>
      </c>
      <c r="JL12">
        <v>1</v>
      </c>
      <c r="JM12">
        <v>1</v>
      </c>
      <c r="JN12">
        <v>1</v>
      </c>
      <c r="JO12">
        <v>2</v>
      </c>
    </row>
    <row r="13" spans="1:276" x14ac:dyDescent="0.25">
      <c r="A13" t="s">
        <v>200</v>
      </c>
      <c r="B13">
        <v>1</v>
      </c>
      <c r="C13">
        <v>3</v>
      </c>
      <c r="D13">
        <v>2</v>
      </c>
      <c r="E13">
        <v>1</v>
      </c>
      <c r="K13">
        <v>1</v>
      </c>
      <c r="M13">
        <v>1</v>
      </c>
      <c r="O13">
        <v>2</v>
      </c>
      <c r="P13">
        <v>1</v>
      </c>
      <c r="Q13">
        <v>1</v>
      </c>
      <c r="R13">
        <v>1</v>
      </c>
      <c r="S13">
        <v>1</v>
      </c>
      <c r="X13">
        <v>1</v>
      </c>
      <c r="Y13">
        <v>1</v>
      </c>
      <c r="AC13">
        <v>1</v>
      </c>
      <c r="AD13">
        <v>1</v>
      </c>
      <c r="AF13">
        <v>1</v>
      </c>
      <c r="AH13">
        <v>2</v>
      </c>
      <c r="AI13">
        <v>3</v>
      </c>
      <c r="AJ13">
        <v>3</v>
      </c>
      <c r="AK13">
        <v>4</v>
      </c>
      <c r="AL13">
        <v>5</v>
      </c>
      <c r="AM13">
        <v>4</v>
      </c>
      <c r="AN13">
        <v>3</v>
      </c>
      <c r="AO13">
        <v>1</v>
      </c>
      <c r="AP13">
        <v>2</v>
      </c>
      <c r="AQ13">
        <v>1</v>
      </c>
      <c r="AS13">
        <v>1</v>
      </c>
      <c r="AT13">
        <v>1</v>
      </c>
      <c r="AU13">
        <v>2</v>
      </c>
      <c r="AV13">
        <v>1</v>
      </c>
      <c r="AW13">
        <v>1</v>
      </c>
      <c r="AX13">
        <v>3</v>
      </c>
      <c r="AY13" s="14">
        <v>3</v>
      </c>
      <c r="AZ13" s="14">
        <v>2</v>
      </c>
      <c r="BA13" s="14">
        <v>1</v>
      </c>
      <c r="BB13" s="14">
        <v>1</v>
      </c>
      <c r="BC13" s="14">
        <v>1</v>
      </c>
      <c r="BD13" s="14">
        <v>2</v>
      </c>
      <c r="BE13" s="14">
        <v>1</v>
      </c>
      <c r="BF13" s="14">
        <v>2</v>
      </c>
      <c r="BG13" s="14">
        <v>4</v>
      </c>
      <c r="BH13" s="14">
        <v>3</v>
      </c>
      <c r="BI13" s="14">
        <v>2</v>
      </c>
      <c r="BJ13" s="14">
        <v>1</v>
      </c>
      <c r="BK13" s="14">
        <v>1</v>
      </c>
      <c r="BL13" s="14">
        <v>1</v>
      </c>
      <c r="BM13" s="14"/>
      <c r="BN13" s="14"/>
      <c r="BO13" s="14">
        <v>1</v>
      </c>
      <c r="BP13" s="14">
        <v>1</v>
      </c>
      <c r="BQ13" s="14">
        <v>1</v>
      </c>
      <c r="BR13" s="14">
        <v>1</v>
      </c>
      <c r="BS13" s="14">
        <v>2</v>
      </c>
      <c r="BT13" s="14">
        <v>1</v>
      </c>
      <c r="BU13" s="14">
        <v>2</v>
      </c>
      <c r="BV13" s="14">
        <v>2</v>
      </c>
      <c r="BW13" s="14">
        <v>2</v>
      </c>
      <c r="BX13" s="14">
        <v>2</v>
      </c>
      <c r="BY13" s="14">
        <v>3</v>
      </c>
      <c r="BZ13" s="14">
        <v>1</v>
      </c>
      <c r="CA13" s="14">
        <v>1</v>
      </c>
      <c r="CB13" s="14"/>
      <c r="CC13" s="14"/>
      <c r="CD13" s="14">
        <v>1</v>
      </c>
      <c r="CE13" s="14">
        <v>1</v>
      </c>
      <c r="CF13" s="14"/>
      <c r="CG13" s="14"/>
      <c r="CH13" s="20"/>
      <c r="CM13">
        <v>1</v>
      </c>
      <c r="CN13">
        <v>1</v>
      </c>
      <c r="CO13">
        <v>1</v>
      </c>
      <c r="CP13">
        <v>2</v>
      </c>
      <c r="CQ13">
        <v>2</v>
      </c>
      <c r="CR13">
        <v>3</v>
      </c>
      <c r="CS13">
        <v>2</v>
      </c>
      <c r="CZ13">
        <v>2</v>
      </c>
      <c r="DA13">
        <v>2</v>
      </c>
      <c r="DB13">
        <v>2</v>
      </c>
      <c r="DC13">
        <v>3</v>
      </c>
      <c r="DD13">
        <v>5</v>
      </c>
      <c r="DE13">
        <v>3</v>
      </c>
      <c r="DF13">
        <v>4</v>
      </c>
      <c r="DG13">
        <v>2</v>
      </c>
      <c r="DH13">
        <v>2</v>
      </c>
      <c r="DI13">
        <v>1</v>
      </c>
      <c r="DJ13">
        <v>1</v>
      </c>
      <c r="DK13">
        <v>4</v>
      </c>
      <c r="DL13">
        <v>4</v>
      </c>
      <c r="DM13">
        <v>3</v>
      </c>
      <c r="DN13">
        <v>2</v>
      </c>
      <c r="DO13">
        <v>2</v>
      </c>
      <c r="DP13">
        <v>2</v>
      </c>
      <c r="DQ13">
        <v>3</v>
      </c>
      <c r="DR13">
        <v>2</v>
      </c>
      <c r="DS13">
        <v>3</v>
      </c>
      <c r="DT13">
        <v>2</v>
      </c>
      <c r="DU13">
        <v>2</v>
      </c>
      <c r="DV13">
        <v>3</v>
      </c>
      <c r="DW13">
        <v>3</v>
      </c>
      <c r="DX13">
        <v>5</v>
      </c>
      <c r="DY13">
        <v>7</v>
      </c>
      <c r="DZ13">
        <v>9</v>
      </c>
      <c r="EA13">
        <v>9</v>
      </c>
      <c r="EB13">
        <v>9</v>
      </c>
      <c r="EC13">
        <v>6</v>
      </c>
      <c r="ED13">
        <v>6</v>
      </c>
      <c r="EE13">
        <v>7</v>
      </c>
      <c r="EF13">
        <v>9</v>
      </c>
      <c r="EG13">
        <v>5</v>
      </c>
      <c r="EH13">
        <v>6</v>
      </c>
      <c r="EI13">
        <v>5</v>
      </c>
      <c r="EJ13">
        <v>4</v>
      </c>
      <c r="EK13">
        <v>5</v>
      </c>
      <c r="EL13">
        <v>6</v>
      </c>
      <c r="EM13">
        <v>5</v>
      </c>
      <c r="EN13">
        <v>3</v>
      </c>
      <c r="EO13">
        <v>2</v>
      </c>
      <c r="EP13">
        <v>1</v>
      </c>
      <c r="EQ13">
        <v>2</v>
      </c>
      <c r="ER13">
        <v>2</v>
      </c>
      <c r="ES13">
        <v>2</v>
      </c>
      <c r="ET13">
        <v>2</v>
      </c>
      <c r="EU13">
        <v>4</v>
      </c>
      <c r="EV13" s="40">
        <v>3</v>
      </c>
      <c r="EW13">
        <v>3</v>
      </c>
      <c r="EX13">
        <v>2</v>
      </c>
      <c r="EY13">
        <v>3</v>
      </c>
      <c r="EZ13">
        <v>1</v>
      </c>
      <c r="FA13">
        <v>1</v>
      </c>
      <c r="FC13">
        <v>3</v>
      </c>
      <c r="FD13">
        <v>2</v>
      </c>
      <c r="FI13">
        <v>1</v>
      </c>
      <c r="FJ13">
        <v>2</v>
      </c>
      <c r="FK13">
        <v>2</v>
      </c>
      <c r="FL13">
        <v>2</v>
      </c>
      <c r="FM13">
        <v>2</v>
      </c>
      <c r="FN13">
        <v>2</v>
      </c>
      <c r="FO13">
        <v>1</v>
      </c>
      <c r="FP13">
        <v>1</v>
      </c>
      <c r="FR13">
        <v>1</v>
      </c>
      <c r="FS13">
        <v>1</v>
      </c>
      <c r="FU13">
        <v>2</v>
      </c>
      <c r="FV13">
        <v>1</v>
      </c>
      <c r="FW13">
        <v>3</v>
      </c>
      <c r="FX13">
        <v>2</v>
      </c>
      <c r="FY13">
        <v>2</v>
      </c>
      <c r="FZ13">
        <v>1</v>
      </c>
      <c r="GA13">
        <v>1</v>
      </c>
      <c r="GB13">
        <v>1</v>
      </c>
      <c r="GH13">
        <v>1</v>
      </c>
      <c r="GN13">
        <v>1</v>
      </c>
      <c r="GP13">
        <v>1</v>
      </c>
      <c r="GQ13">
        <v>2</v>
      </c>
      <c r="GR13">
        <v>1</v>
      </c>
      <c r="GS13">
        <v>4</v>
      </c>
      <c r="GT13">
        <v>3</v>
      </c>
      <c r="GU13">
        <v>2</v>
      </c>
      <c r="GV13">
        <v>2</v>
      </c>
      <c r="GW13">
        <v>1</v>
      </c>
      <c r="GY13">
        <v>1</v>
      </c>
      <c r="GZ13">
        <v>1</v>
      </c>
      <c r="HA13">
        <v>2</v>
      </c>
      <c r="HB13">
        <v>3</v>
      </c>
      <c r="HC13">
        <v>3</v>
      </c>
      <c r="HD13">
        <v>3</v>
      </c>
      <c r="HE13">
        <v>5</v>
      </c>
      <c r="HF13">
        <v>5</v>
      </c>
      <c r="HG13">
        <v>3</v>
      </c>
      <c r="HH13">
        <v>3</v>
      </c>
      <c r="HI13">
        <v>1</v>
      </c>
      <c r="HJ13">
        <v>2</v>
      </c>
      <c r="HK13">
        <v>2</v>
      </c>
      <c r="HL13">
        <v>1</v>
      </c>
      <c r="HM13">
        <v>2</v>
      </c>
      <c r="HN13">
        <v>2</v>
      </c>
      <c r="HO13">
        <v>2</v>
      </c>
      <c r="HP13">
        <v>2</v>
      </c>
      <c r="HQ13">
        <v>3</v>
      </c>
      <c r="HR13">
        <v>2</v>
      </c>
      <c r="HS13">
        <v>2</v>
      </c>
      <c r="HT13">
        <v>2</v>
      </c>
      <c r="HU13">
        <v>1</v>
      </c>
      <c r="HX13">
        <v>1</v>
      </c>
      <c r="IB13">
        <v>1</v>
      </c>
      <c r="IC13">
        <v>1</v>
      </c>
      <c r="ID13">
        <v>1</v>
      </c>
      <c r="IE13">
        <v>3</v>
      </c>
      <c r="IF13">
        <v>4</v>
      </c>
      <c r="IG13">
        <v>2</v>
      </c>
      <c r="IH13">
        <v>3</v>
      </c>
      <c r="II13">
        <v>3</v>
      </c>
      <c r="IJ13">
        <v>3</v>
      </c>
      <c r="IK13">
        <v>3</v>
      </c>
      <c r="IL13">
        <v>3</v>
      </c>
      <c r="IM13">
        <v>3</v>
      </c>
      <c r="IN13">
        <v>4</v>
      </c>
      <c r="IO13">
        <v>2</v>
      </c>
      <c r="IP13">
        <v>2</v>
      </c>
      <c r="IQ13">
        <v>2</v>
      </c>
      <c r="IR13">
        <v>2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2</v>
      </c>
      <c r="IY13">
        <v>3</v>
      </c>
      <c r="IZ13">
        <v>3</v>
      </c>
      <c r="JA13">
        <v>1</v>
      </c>
      <c r="JE13">
        <v>1</v>
      </c>
      <c r="JF13">
        <v>2</v>
      </c>
      <c r="JG13">
        <v>2</v>
      </c>
      <c r="JH13">
        <v>3</v>
      </c>
      <c r="JI13">
        <v>2</v>
      </c>
      <c r="JJ13">
        <v>2</v>
      </c>
      <c r="JK13">
        <v>5</v>
      </c>
      <c r="JL13">
        <v>4</v>
      </c>
      <c r="JM13">
        <v>5</v>
      </c>
      <c r="JN13">
        <v>4</v>
      </c>
      <c r="JO13">
        <v>1</v>
      </c>
      <c r="JP13">
        <v>2</v>
      </c>
    </row>
    <row r="14" spans="1:276" x14ac:dyDescent="0.25">
      <c r="A14" t="s">
        <v>201</v>
      </c>
      <c r="B14">
        <v>2</v>
      </c>
      <c r="C14">
        <v>1</v>
      </c>
      <c r="D14">
        <v>2</v>
      </c>
      <c r="E14">
        <v>1</v>
      </c>
      <c r="K14">
        <v>2</v>
      </c>
      <c r="L14">
        <v>4</v>
      </c>
      <c r="M14">
        <v>2</v>
      </c>
      <c r="N14">
        <v>2</v>
      </c>
      <c r="O14">
        <v>1</v>
      </c>
      <c r="AI14">
        <v>1</v>
      </c>
      <c r="AJ14">
        <v>1</v>
      </c>
      <c r="AK14">
        <v>1</v>
      </c>
      <c r="AL14">
        <v>1</v>
      </c>
      <c r="AM14">
        <v>3</v>
      </c>
      <c r="AP14">
        <v>1</v>
      </c>
      <c r="AS14">
        <v>1</v>
      </c>
      <c r="AT14">
        <v>1</v>
      </c>
      <c r="AU14">
        <v>4</v>
      </c>
      <c r="AV14">
        <v>1</v>
      </c>
      <c r="AY14" s="14"/>
      <c r="AZ14" s="14"/>
      <c r="BA14" s="14"/>
      <c r="BB14" s="14"/>
      <c r="BC14" s="14"/>
      <c r="BD14" s="14">
        <v>2</v>
      </c>
      <c r="BE14" s="14"/>
      <c r="BF14" s="14">
        <v>1</v>
      </c>
      <c r="BG14" s="14">
        <v>1</v>
      </c>
      <c r="BH14" s="14">
        <v>2</v>
      </c>
      <c r="BI14" s="14"/>
      <c r="BJ14" s="14">
        <v>1</v>
      </c>
      <c r="BK14" s="14"/>
      <c r="BL14" s="14"/>
      <c r="BM14" s="14"/>
      <c r="BN14" s="14">
        <v>2</v>
      </c>
      <c r="BO14" s="14">
        <v>1</v>
      </c>
      <c r="BP14" s="14"/>
      <c r="BQ14" s="14"/>
      <c r="BR14" s="14">
        <v>1</v>
      </c>
      <c r="BS14" s="14"/>
      <c r="BT14" s="14">
        <v>1</v>
      </c>
      <c r="BU14" s="14"/>
      <c r="BV14" s="14"/>
      <c r="BW14" s="14"/>
      <c r="BX14" s="14"/>
      <c r="BY14" s="14"/>
      <c r="BZ14" s="14"/>
      <c r="CA14" s="14"/>
      <c r="CB14" s="14"/>
      <c r="CC14" s="14"/>
      <c r="CD14" s="14">
        <v>1</v>
      </c>
      <c r="CE14" s="14"/>
      <c r="CF14" s="14"/>
      <c r="CG14" s="14"/>
      <c r="CH14" s="20">
        <v>1</v>
      </c>
      <c r="CS14">
        <v>1</v>
      </c>
      <c r="CT14">
        <v>1</v>
      </c>
      <c r="CY14">
        <v>1</v>
      </c>
      <c r="CZ14">
        <v>2</v>
      </c>
      <c r="DA14">
        <v>4</v>
      </c>
      <c r="DB14">
        <v>5</v>
      </c>
      <c r="DC14">
        <v>6</v>
      </c>
      <c r="DD14">
        <v>3</v>
      </c>
      <c r="DE14">
        <v>1</v>
      </c>
      <c r="DF14">
        <v>1</v>
      </c>
      <c r="DG14">
        <v>3</v>
      </c>
      <c r="DH14">
        <v>2</v>
      </c>
      <c r="DI14">
        <v>2</v>
      </c>
      <c r="DK14">
        <v>4</v>
      </c>
      <c r="DL14">
        <v>4</v>
      </c>
      <c r="DM14">
        <v>6</v>
      </c>
      <c r="DN14">
        <v>7</v>
      </c>
      <c r="DO14">
        <v>6</v>
      </c>
      <c r="DP14">
        <v>6</v>
      </c>
      <c r="DQ14">
        <v>7</v>
      </c>
      <c r="DR14">
        <v>6</v>
      </c>
      <c r="DS14">
        <v>9</v>
      </c>
      <c r="DT14">
        <v>6</v>
      </c>
      <c r="DU14">
        <v>6</v>
      </c>
      <c r="DV14">
        <v>6</v>
      </c>
      <c r="DW14">
        <v>8</v>
      </c>
      <c r="DX14">
        <v>8</v>
      </c>
      <c r="DY14">
        <v>7</v>
      </c>
      <c r="DZ14">
        <v>10</v>
      </c>
      <c r="EA14">
        <v>14</v>
      </c>
      <c r="EB14">
        <v>13</v>
      </c>
      <c r="EC14">
        <v>9</v>
      </c>
      <c r="ED14">
        <v>5</v>
      </c>
      <c r="EE14">
        <v>6</v>
      </c>
      <c r="EF14">
        <v>3</v>
      </c>
      <c r="EG14">
        <v>4</v>
      </c>
      <c r="EH14">
        <v>6</v>
      </c>
      <c r="EI14">
        <v>7</v>
      </c>
      <c r="EJ14">
        <v>8</v>
      </c>
      <c r="EK14">
        <v>5</v>
      </c>
      <c r="EL14">
        <v>4</v>
      </c>
      <c r="EM14">
        <v>1</v>
      </c>
      <c r="EQ14">
        <v>1</v>
      </c>
      <c r="ER14">
        <v>4</v>
      </c>
      <c r="ES14">
        <v>5</v>
      </c>
      <c r="ET14">
        <v>6</v>
      </c>
      <c r="EU14">
        <v>5</v>
      </c>
      <c r="EV14" s="40">
        <v>4</v>
      </c>
      <c r="EW14">
        <v>5</v>
      </c>
      <c r="EX14">
        <v>4</v>
      </c>
      <c r="EY14">
        <v>4</v>
      </c>
      <c r="EZ14">
        <v>6</v>
      </c>
      <c r="FA14">
        <v>6</v>
      </c>
      <c r="FB14">
        <v>3</v>
      </c>
      <c r="FC14">
        <v>2</v>
      </c>
      <c r="FD14">
        <v>4</v>
      </c>
      <c r="FE14">
        <v>3</v>
      </c>
      <c r="FF14">
        <v>2</v>
      </c>
      <c r="FG14">
        <v>1</v>
      </c>
      <c r="FH14">
        <v>2</v>
      </c>
      <c r="FI14">
        <v>4</v>
      </c>
      <c r="FJ14">
        <v>4</v>
      </c>
      <c r="FK14">
        <v>3</v>
      </c>
      <c r="FL14">
        <v>3</v>
      </c>
      <c r="FM14">
        <v>3</v>
      </c>
      <c r="FN14">
        <v>1</v>
      </c>
      <c r="FR14">
        <v>1</v>
      </c>
      <c r="FS14">
        <v>1</v>
      </c>
      <c r="FT14">
        <v>2</v>
      </c>
      <c r="FU14">
        <v>3</v>
      </c>
      <c r="FV14">
        <v>3</v>
      </c>
      <c r="FW14">
        <v>3</v>
      </c>
      <c r="FX14">
        <v>3</v>
      </c>
      <c r="FY14">
        <v>3</v>
      </c>
      <c r="FZ14">
        <v>3</v>
      </c>
      <c r="GA14">
        <v>2</v>
      </c>
      <c r="GB14">
        <v>2</v>
      </c>
      <c r="GC14">
        <v>1</v>
      </c>
      <c r="GD14">
        <v>2</v>
      </c>
      <c r="GE14">
        <v>1</v>
      </c>
      <c r="GF14">
        <v>1</v>
      </c>
      <c r="GG14">
        <v>1</v>
      </c>
      <c r="GO14">
        <v>1</v>
      </c>
      <c r="GP14">
        <v>2</v>
      </c>
      <c r="GQ14">
        <v>3</v>
      </c>
      <c r="GR14">
        <v>3</v>
      </c>
      <c r="GS14">
        <v>2</v>
      </c>
      <c r="GT14">
        <v>1</v>
      </c>
      <c r="GU14">
        <v>2</v>
      </c>
      <c r="HK14">
        <v>1</v>
      </c>
      <c r="HL14">
        <v>1</v>
      </c>
      <c r="HM14">
        <v>2</v>
      </c>
      <c r="HN14">
        <v>1</v>
      </c>
      <c r="HO14">
        <v>1</v>
      </c>
      <c r="HP14">
        <v>1</v>
      </c>
      <c r="HQ14">
        <v>1</v>
      </c>
      <c r="HR14">
        <v>1</v>
      </c>
      <c r="HS14">
        <v>1</v>
      </c>
      <c r="HT14">
        <v>3</v>
      </c>
      <c r="HU14">
        <v>3</v>
      </c>
      <c r="HV14">
        <v>2</v>
      </c>
      <c r="HW14">
        <v>1</v>
      </c>
      <c r="HX14">
        <v>1</v>
      </c>
      <c r="IG14">
        <v>1</v>
      </c>
      <c r="IH14">
        <v>1</v>
      </c>
      <c r="IM14">
        <v>1</v>
      </c>
      <c r="IN14">
        <v>1</v>
      </c>
      <c r="IO14">
        <v>2</v>
      </c>
      <c r="IP14">
        <v>1</v>
      </c>
      <c r="IQ14">
        <v>1</v>
      </c>
      <c r="IR14">
        <v>1</v>
      </c>
      <c r="IS14">
        <v>1</v>
      </c>
      <c r="IT14">
        <v>1</v>
      </c>
      <c r="IU14">
        <v>1</v>
      </c>
      <c r="IV14">
        <v>2</v>
      </c>
      <c r="IW14">
        <v>2</v>
      </c>
      <c r="IX14">
        <v>2</v>
      </c>
      <c r="IY14">
        <v>3</v>
      </c>
      <c r="IZ14">
        <v>4</v>
      </c>
      <c r="JA14">
        <v>5</v>
      </c>
      <c r="JB14">
        <v>3</v>
      </c>
      <c r="JC14">
        <v>3</v>
      </c>
      <c r="JD14">
        <v>2</v>
      </c>
      <c r="JE14">
        <v>2</v>
      </c>
      <c r="JK14">
        <v>1</v>
      </c>
    </row>
    <row r="15" spans="1:276" x14ac:dyDescent="0.25">
      <c r="A15" t="s">
        <v>202</v>
      </c>
      <c r="D15">
        <v>1</v>
      </c>
      <c r="O15">
        <v>1</v>
      </c>
      <c r="Y15">
        <v>1</v>
      </c>
      <c r="AI15">
        <v>1</v>
      </c>
      <c r="AJ15">
        <v>1</v>
      </c>
      <c r="AK15">
        <v>1</v>
      </c>
      <c r="AL15">
        <v>3</v>
      </c>
      <c r="AM15">
        <v>3</v>
      </c>
      <c r="AN15">
        <v>3</v>
      </c>
      <c r="AO15">
        <v>2</v>
      </c>
      <c r="AP15">
        <v>1</v>
      </c>
      <c r="AQ15">
        <v>2</v>
      </c>
      <c r="AR15">
        <v>1</v>
      </c>
      <c r="AS15">
        <v>1</v>
      </c>
      <c r="AT15">
        <v>2</v>
      </c>
      <c r="AU15">
        <v>1</v>
      </c>
      <c r="AV15">
        <v>1</v>
      </c>
      <c r="AW15">
        <v>2</v>
      </c>
      <c r="AX15">
        <v>2</v>
      </c>
      <c r="AY15" s="14">
        <v>1</v>
      </c>
      <c r="AZ15" s="14"/>
      <c r="BA15" s="14">
        <v>1</v>
      </c>
      <c r="BB15" s="14">
        <v>1</v>
      </c>
      <c r="BC15" s="14">
        <v>2</v>
      </c>
      <c r="BD15" s="14">
        <v>2</v>
      </c>
      <c r="BE15" s="14">
        <v>1</v>
      </c>
      <c r="BF15" s="14"/>
      <c r="BG15" s="14"/>
      <c r="BH15" s="14">
        <v>1</v>
      </c>
      <c r="BI15" s="14">
        <v>2</v>
      </c>
      <c r="BJ15" s="14"/>
      <c r="BK15" s="14"/>
      <c r="BL15" s="14"/>
      <c r="BM15" s="14"/>
      <c r="BN15" s="14"/>
      <c r="BO15" s="14">
        <v>1</v>
      </c>
      <c r="BP15" s="14">
        <v>1</v>
      </c>
      <c r="BQ15" s="14">
        <v>1</v>
      </c>
      <c r="BR15" s="14">
        <v>1</v>
      </c>
      <c r="BS15" s="14">
        <v>1</v>
      </c>
      <c r="BT15" s="14"/>
      <c r="BU15" s="14"/>
      <c r="BV15" s="14"/>
      <c r="BW15" s="14">
        <v>1</v>
      </c>
      <c r="BX15" s="14"/>
      <c r="BY15" s="14"/>
      <c r="BZ15" s="14"/>
      <c r="CA15" s="14"/>
      <c r="CB15" s="14"/>
      <c r="CC15" s="14"/>
      <c r="CD15" s="14">
        <v>1</v>
      </c>
      <c r="CE15" s="14"/>
      <c r="CF15" s="14"/>
      <c r="CG15" s="14"/>
      <c r="CH15" s="20"/>
      <c r="CV15">
        <v>1</v>
      </c>
      <c r="CW15">
        <v>1</v>
      </c>
      <c r="CX15">
        <v>2</v>
      </c>
      <c r="CY15">
        <v>2</v>
      </c>
      <c r="CZ15">
        <v>3</v>
      </c>
      <c r="DA15">
        <v>6</v>
      </c>
      <c r="DB15">
        <v>6</v>
      </c>
      <c r="DC15">
        <v>4</v>
      </c>
      <c r="DD15">
        <v>5</v>
      </c>
      <c r="DE15">
        <v>4</v>
      </c>
      <c r="DF15">
        <v>4</v>
      </c>
      <c r="DG15">
        <v>4</v>
      </c>
      <c r="DH15">
        <v>2</v>
      </c>
      <c r="DI15">
        <v>2</v>
      </c>
      <c r="DJ15">
        <v>2</v>
      </c>
      <c r="DK15">
        <v>5</v>
      </c>
      <c r="DL15">
        <v>5</v>
      </c>
      <c r="DM15">
        <v>3</v>
      </c>
      <c r="DN15">
        <v>3</v>
      </c>
      <c r="DO15">
        <v>1</v>
      </c>
      <c r="DP15">
        <v>1</v>
      </c>
      <c r="DQ15">
        <v>1</v>
      </c>
      <c r="DR15">
        <v>2</v>
      </c>
      <c r="DS15">
        <v>2</v>
      </c>
      <c r="DT15">
        <v>3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4</v>
      </c>
      <c r="EA15">
        <v>10</v>
      </c>
      <c r="EB15">
        <v>8</v>
      </c>
      <c r="EC15">
        <v>8</v>
      </c>
      <c r="EE15">
        <v>1</v>
      </c>
      <c r="EG15">
        <v>1</v>
      </c>
      <c r="EH15">
        <v>1</v>
      </c>
      <c r="EL15">
        <v>1</v>
      </c>
      <c r="EM15">
        <v>1</v>
      </c>
      <c r="EN15">
        <v>1</v>
      </c>
      <c r="EQ15">
        <v>1</v>
      </c>
      <c r="ER15">
        <v>1</v>
      </c>
      <c r="ES15">
        <v>1</v>
      </c>
      <c r="ET15">
        <v>1</v>
      </c>
      <c r="EU15">
        <v>1</v>
      </c>
      <c r="EV15" s="40">
        <v>2</v>
      </c>
      <c r="EW15">
        <v>3</v>
      </c>
      <c r="EY15">
        <v>1</v>
      </c>
      <c r="EZ15">
        <v>1</v>
      </c>
      <c r="FA15">
        <v>1</v>
      </c>
      <c r="FB15">
        <v>2</v>
      </c>
      <c r="FC15">
        <v>3</v>
      </c>
      <c r="FD15">
        <v>2</v>
      </c>
      <c r="FG15">
        <v>2</v>
      </c>
      <c r="FH15">
        <v>2</v>
      </c>
      <c r="FI15">
        <v>2</v>
      </c>
      <c r="FJ15">
        <v>1</v>
      </c>
      <c r="FK15">
        <v>2</v>
      </c>
      <c r="FL15">
        <v>3</v>
      </c>
      <c r="FM15">
        <v>2</v>
      </c>
      <c r="FN15">
        <v>2</v>
      </c>
      <c r="FO15">
        <v>2</v>
      </c>
      <c r="FP15">
        <v>2</v>
      </c>
      <c r="FQ15">
        <v>1</v>
      </c>
      <c r="FR15">
        <v>1</v>
      </c>
      <c r="FS15">
        <v>1</v>
      </c>
      <c r="FT15">
        <v>1</v>
      </c>
      <c r="FU15">
        <v>3</v>
      </c>
      <c r="FV15">
        <v>2</v>
      </c>
      <c r="FW15">
        <v>2</v>
      </c>
      <c r="FX15">
        <v>1</v>
      </c>
      <c r="FY15">
        <v>1</v>
      </c>
      <c r="FZ15">
        <v>2</v>
      </c>
      <c r="GA15">
        <v>1</v>
      </c>
      <c r="GB15">
        <v>1</v>
      </c>
      <c r="GC15">
        <v>2</v>
      </c>
      <c r="GG15">
        <v>1</v>
      </c>
      <c r="GH15">
        <v>2</v>
      </c>
      <c r="GI15">
        <v>2</v>
      </c>
      <c r="GJ15">
        <v>2</v>
      </c>
      <c r="GK15">
        <v>1</v>
      </c>
      <c r="GN15">
        <v>1</v>
      </c>
      <c r="IE15">
        <v>3</v>
      </c>
      <c r="IF15">
        <v>3</v>
      </c>
      <c r="IH15">
        <v>1</v>
      </c>
      <c r="II15">
        <v>1</v>
      </c>
      <c r="IJ15">
        <v>3</v>
      </c>
      <c r="IK15">
        <v>1</v>
      </c>
      <c r="IO15">
        <v>1</v>
      </c>
      <c r="IP15">
        <v>2</v>
      </c>
      <c r="IQ15">
        <v>3</v>
      </c>
      <c r="IR15">
        <v>2</v>
      </c>
      <c r="IS15">
        <v>1</v>
      </c>
      <c r="IZ15">
        <v>1</v>
      </c>
      <c r="JA15">
        <v>2</v>
      </c>
      <c r="JB15">
        <v>3</v>
      </c>
      <c r="JC15">
        <v>3</v>
      </c>
      <c r="JD15">
        <v>2</v>
      </c>
      <c r="JE15">
        <v>2</v>
      </c>
      <c r="JF15">
        <v>1</v>
      </c>
      <c r="JG15">
        <v>2</v>
      </c>
      <c r="JO15">
        <v>1</v>
      </c>
      <c r="JP15">
        <v>1</v>
      </c>
    </row>
    <row r="16" spans="1:276" x14ac:dyDescent="0.25">
      <c r="A16" t="s">
        <v>203</v>
      </c>
      <c r="B16">
        <v>1</v>
      </c>
      <c r="C16">
        <v>1</v>
      </c>
      <c r="D16">
        <v>1</v>
      </c>
      <c r="E16">
        <v>1</v>
      </c>
      <c r="F16">
        <v>1</v>
      </c>
      <c r="L16">
        <v>1</v>
      </c>
      <c r="M16">
        <v>1</v>
      </c>
      <c r="Q16">
        <v>1</v>
      </c>
      <c r="R16">
        <v>1</v>
      </c>
      <c r="AM16">
        <v>1</v>
      </c>
      <c r="AN16">
        <v>1</v>
      </c>
      <c r="AR16">
        <v>1</v>
      </c>
      <c r="AT16">
        <v>1</v>
      </c>
      <c r="AX16">
        <v>1</v>
      </c>
      <c r="AY16" s="14">
        <v>1</v>
      </c>
      <c r="AZ16" s="14">
        <v>1</v>
      </c>
      <c r="BA16" s="14"/>
      <c r="BB16" s="14"/>
      <c r="BC16" s="14">
        <v>2</v>
      </c>
      <c r="BD16" s="14">
        <v>2</v>
      </c>
      <c r="BE16" s="14"/>
      <c r="BF16" s="14"/>
      <c r="BG16" s="14"/>
      <c r="BH16" s="14">
        <v>2</v>
      </c>
      <c r="BI16" s="14">
        <v>1</v>
      </c>
      <c r="BJ16" s="14">
        <v>1</v>
      </c>
      <c r="BK16" s="14">
        <v>1</v>
      </c>
      <c r="BL16" s="14">
        <v>1</v>
      </c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>
        <v>1</v>
      </c>
      <c r="BX16" s="14"/>
      <c r="BY16" s="14"/>
      <c r="BZ16" s="14"/>
      <c r="CA16" s="14"/>
      <c r="CB16" s="14">
        <v>2</v>
      </c>
      <c r="CC16" s="14"/>
      <c r="CD16" s="14"/>
      <c r="CE16" s="14"/>
      <c r="CF16" s="14"/>
      <c r="CG16" s="14"/>
      <c r="CH16" s="20"/>
      <c r="CU16">
        <v>1</v>
      </c>
      <c r="CX16">
        <v>1</v>
      </c>
      <c r="CY16">
        <v>1</v>
      </c>
      <c r="CZ16">
        <v>1</v>
      </c>
      <c r="DA16">
        <v>1</v>
      </c>
      <c r="DB16">
        <v>2</v>
      </c>
      <c r="DC16">
        <v>2</v>
      </c>
      <c r="DE16">
        <v>1</v>
      </c>
      <c r="DF16">
        <v>1</v>
      </c>
      <c r="DG16">
        <v>4</v>
      </c>
      <c r="DH16">
        <v>4</v>
      </c>
      <c r="DI16">
        <v>2</v>
      </c>
      <c r="DJ16">
        <v>1</v>
      </c>
      <c r="DK16">
        <v>3</v>
      </c>
      <c r="DL16">
        <v>4</v>
      </c>
      <c r="DM16">
        <v>2</v>
      </c>
      <c r="DN16">
        <v>7</v>
      </c>
      <c r="DO16">
        <v>4</v>
      </c>
      <c r="DP16">
        <v>4</v>
      </c>
      <c r="DQ16">
        <v>2</v>
      </c>
      <c r="DR16">
        <v>3</v>
      </c>
      <c r="DS16">
        <v>4</v>
      </c>
      <c r="DT16">
        <v>5</v>
      </c>
      <c r="DU16">
        <v>3</v>
      </c>
      <c r="DV16">
        <v>5</v>
      </c>
      <c r="DW16">
        <v>6</v>
      </c>
      <c r="DX16">
        <v>4</v>
      </c>
      <c r="DY16">
        <v>4</v>
      </c>
      <c r="DZ16">
        <v>6</v>
      </c>
      <c r="EA16">
        <v>5</v>
      </c>
      <c r="EB16">
        <v>5</v>
      </c>
      <c r="EC16">
        <v>5</v>
      </c>
      <c r="ED16">
        <v>4</v>
      </c>
      <c r="EE16">
        <v>2</v>
      </c>
      <c r="EF16">
        <v>4</v>
      </c>
      <c r="EG16">
        <v>2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2</v>
      </c>
      <c r="EO16">
        <v>1</v>
      </c>
      <c r="EP16">
        <v>1</v>
      </c>
      <c r="ER16">
        <v>1</v>
      </c>
      <c r="ES16">
        <v>1</v>
      </c>
      <c r="EU16">
        <v>2</v>
      </c>
      <c r="EV16" s="42">
        <v>2</v>
      </c>
      <c r="EW16">
        <v>2</v>
      </c>
      <c r="EX16">
        <v>2</v>
      </c>
      <c r="EY16">
        <v>2</v>
      </c>
      <c r="EZ16">
        <v>1</v>
      </c>
      <c r="FA16">
        <v>1</v>
      </c>
      <c r="FB16">
        <v>1</v>
      </c>
      <c r="FC16">
        <v>1</v>
      </c>
      <c r="FD16">
        <v>1</v>
      </c>
      <c r="FH16">
        <v>1</v>
      </c>
      <c r="FI16">
        <v>1</v>
      </c>
      <c r="FJ16">
        <v>2</v>
      </c>
      <c r="FK16">
        <v>2</v>
      </c>
      <c r="FL16">
        <v>2</v>
      </c>
      <c r="FQ16">
        <v>1</v>
      </c>
      <c r="FR16">
        <v>1</v>
      </c>
      <c r="FS16">
        <v>2</v>
      </c>
      <c r="FT16">
        <v>2</v>
      </c>
      <c r="FU16">
        <v>2</v>
      </c>
      <c r="FV16">
        <v>2</v>
      </c>
      <c r="FW16">
        <v>2</v>
      </c>
      <c r="FX16">
        <v>2</v>
      </c>
      <c r="FZ16">
        <v>1</v>
      </c>
      <c r="GA16">
        <v>2</v>
      </c>
      <c r="GB16">
        <v>1</v>
      </c>
      <c r="GD16">
        <v>1</v>
      </c>
      <c r="GE16">
        <v>1</v>
      </c>
      <c r="GF16">
        <v>1</v>
      </c>
      <c r="GG16">
        <v>1</v>
      </c>
      <c r="GH16">
        <v>1</v>
      </c>
      <c r="GO16">
        <v>1</v>
      </c>
      <c r="HB16">
        <v>1</v>
      </c>
      <c r="HC16">
        <v>1</v>
      </c>
      <c r="HD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N16">
        <v>1</v>
      </c>
      <c r="HW16">
        <v>1</v>
      </c>
      <c r="HX16">
        <v>1</v>
      </c>
      <c r="IE16">
        <v>1</v>
      </c>
      <c r="IF16">
        <v>1</v>
      </c>
      <c r="IJ16">
        <v>1</v>
      </c>
      <c r="IV16">
        <v>1</v>
      </c>
      <c r="IW16">
        <v>1</v>
      </c>
      <c r="IX16">
        <v>1</v>
      </c>
      <c r="IY16">
        <v>1</v>
      </c>
      <c r="IZ16">
        <v>1</v>
      </c>
      <c r="JA16">
        <v>2</v>
      </c>
      <c r="JB16">
        <v>1</v>
      </c>
      <c r="JC16">
        <v>1</v>
      </c>
      <c r="JD16">
        <v>1</v>
      </c>
      <c r="JF16">
        <v>2</v>
      </c>
      <c r="JG16">
        <v>2</v>
      </c>
      <c r="JH16">
        <v>2</v>
      </c>
      <c r="JP16">
        <v>2</v>
      </c>
    </row>
    <row r="17" spans="1:276" x14ac:dyDescent="0.25">
      <c r="A17" t="s">
        <v>204</v>
      </c>
      <c r="I17">
        <v>1</v>
      </c>
      <c r="K17">
        <v>1</v>
      </c>
      <c r="L17">
        <v>1</v>
      </c>
      <c r="N17">
        <v>1</v>
      </c>
      <c r="O17">
        <v>2</v>
      </c>
      <c r="P17">
        <v>1</v>
      </c>
      <c r="R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D17">
        <v>1</v>
      </c>
      <c r="AT17">
        <v>1</v>
      </c>
      <c r="AU17">
        <v>1</v>
      </c>
      <c r="AW17">
        <v>1</v>
      </c>
      <c r="AX17">
        <v>2</v>
      </c>
      <c r="AY17" s="14">
        <v>1</v>
      </c>
      <c r="AZ17" s="14">
        <v>1</v>
      </c>
      <c r="BA17" s="14">
        <v>1</v>
      </c>
      <c r="BB17" s="14"/>
      <c r="BC17" s="14">
        <v>1</v>
      </c>
      <c r="BD17" s="14">
        <v>1</v>
      </c>
      <c r="BE17" s="14">
        <v>1</v>
      </c>
      <c r="BF17" s="14">
        <v>1</v>
      </c>
      <c r="BG17" s="14">
        <v>1</v>
      </c>
      <c r="BH17" s="14">
        <v>1</v>
      </c>
      <c r="BI17" s="14">
        <v>1</v>
      </c>
      <c r="BJ17" s="14">
        <v>2</v>
      </c>
      <c r="BK17" s="14">
        <v>1</v>
      </c>
      <c r="BL17" s="14"/>
      <c r="BM17" s="14">
        <v>1</v>
      </c>
      <c r="BN17" s="14">
        <v>1</v>
      </c>
      <c r="BO17" s="14"/>
      <c r="BP17" s="14">
        <v>1</v>
      </c>
      <c r="BQ17" s="14">
        <v>2</v>
      </c>
      <c r="BR17" s="14"/>
      <c r="BS17" s="14"/>
      <c r="BT17" s="14">
        <v>1</v>
      </c>
      <c r="BU17" s="14">
        <v>1</v>
      </c>
      <c r="BV17" s="14">
        <v>1</v>
      </c>
      <c r="BW17" s="14">
        <v>1</v>
      </c>
      <c r="BX17" s="14">
        <v>1</v>
      </c>
      <c r="BY17" s="14">
        <v>1</v>
      </c>
      <c r="BZ17" s="14">
        <v>1</v>
      </c>
      <c r="CA17" s="14"/>
      <c r="CB17" s="14"/>
      <c r="CC17" s="14"/>
      <c r="CD17" s="14"/>
      <c r="CE17" s="14"/>
      <c r="CF17" s="14"/>
      <c r="CG17" s="14"/>
      <c r="CH17" s="20"/>
      <c r="CI17">
        <v>1</v>
      </c>
      <c r="CJ17">
        <v>1</v>
      </c>
      <c r="CK17">
        <v>1</v>
      </c>
      <c r="CQ17">
        <v>1</v>
      </c>
      <c r="CT17">
        <v>1</v>
      </c>
      <c r="CU17">
        <v>1</v>
      </c>
      <c r="CV17">
        <v>1</v>
      </c>
      <c r="CW17">
        <v>1</v>
      </c>
      <c r="DA17">
        <v>2</v>
      </c>
      <c r="DB17">
        <v>2</v>
      </c>
      <c r="DC17">
        <v>2</v>
      </c>
      <c r="DD17">
        <v>2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2</v>
      </c>
      <c r="DK17">
        <v>2</v>
      </c>
      <c r="DL17">
        <v>1</v>
      </c>
      <c r="DM17">
        <v>2</v>
      </c>
      <c r="DN17">
        <v>1</v>
      </c>
      <c r="DO17">
        <v>3</v>
      </c>
      <c r="DP17">
        <v>3</v>
      </c>
      <c r="DQ17">
        <v>2</v>
      </c>
      <c r="DR17">
        <v>3</v>
      </c>
      <c r="DS17">
        <v>4</v>
      </c>
      <c r="DT17">
        <v>3</v>
      </c>
      <c r="DU17">
        <v>4</v>
      </c>
      <c r="DV17">
        <v>4</v>
      </c>
      <c r="DW17">
        <v>3</v>
      </c>
      <c r="DX17">
        <v>3</v>
      </c>
      <c r="DY17">
        <v>4</v>
      </c>
      <c r="DZ17">
        <v>3</v>
      </c>
      <c r="EA17">
        <v>6</v>
      </c>
      <c r="EB17">
        <v>6</v>
      </c>
      <c r="EC17">
        <v>2</v>
      </c>
      <c r="EE17">
        <v>2</v>
      </c>
      <c r="EF17">
        <v>1</v>
      </c>
      <c r="EG17">
        <v>2</v>
      </c>
      <c r="EH17">
        <v>1</v>
      </c>
      <c r="EI17">
        <v>1</v>
      </c>
      <c r="EJ17">
        <v>1</v>
      </c>
      <c r="EK17">
        <v>1</v>
      </c>
      <c r="EL17">
        <v>1</v>
      </c>
      <c r="EQ17">
        <v>1</v>
      </c>
      <c r="ER17">
        <v>1</v>
      </c>
      <c r="ES17">
        <v>1</v>
      </c>
      <c r="ET17">
        <v>2</v>
      </c>
      <c r="EU17">
        <v>2</v>
      </c>
      <c r="EV17" s="43">
        <v>2</v>
      </c>
      <c r="FA17">
        <v>1</v>
      </c>
      <c r="FB17">
        <v>1</v>
      </c>
      <c r="FE17">
        <v>1</v>
      </c>
      <c r="FF17">
        <v>2</v>
      </c>
      <c r="FG17">
        <v>2</v>
      </c>
      <c r="FH17">
        <v>2</v>
      </c>
      <c r="FI17">
        <v>2</v>
      </c>
      <c r="FJ17">
        <v>3</v>
      </c>
      <c r="FK17">
        <v>3</v>
      </c>
      <c r="FL17">
        <v>3</v>
      </c>
      <c r="FM17">
        <v>2</v>
      </c>
      <c r="FQ17">
        <v>1</v>
      </c>
      <c r="FS17">
        <v>1</v>
      </c>
      <c r="FT17">
        <v>1</v>
      </c>
      <c r="FU17">
        <v>2</v>
      </c>
      <c r="FV17">
        <v>2</v>
      </c>
      <c r="FW17">
        <v>1</v>
      </c>
      <c r="FX17">
        <v>1</v>
      </c>
      <c r="GB17">
        <v>1</v>
      </c>
      <c r="GC17">
        <v>1</v>
      </c>
      <c r="GD17">
        <v>1</v>
      </c>
      <c r="GE17">
        <v>1</v>
      </c>
      <c r="GH17">
        <v>1</v>
      </c>
      <c r="GI17">
        <v>1</v>
      </c>
      <c r="GP17">
        <v>1</v>
      </c>
      <c r="GQ17">
        <v>1</v>
      </c>
      <c r="GS17">
        <v>1</v>
      </c>
      <c r="GT17">
        <v>1</v>
      </c>
      <c r="GU17">
        <v>1</v>
      </c>
      <c r="GV17">
        <v>1</v>
      </c>
      <c r="HI17">
        <v>1</v>
      </c>
      <c r="HJ17">
        <v>2</v>
      </c>
      <c r="HK17">
        <v>2</v>
      </c>
      <c r="HL17">
        <v>2</v>
      </c>
      <c r="HM17">
        <v>1</v>
      </c>
      <c r="HN17">
        <v>1</v>
      </c>
      <c r="HO17">
        <v>1</v>
      </c>
      <c r="HP17">
        <v>1</v>
      </c>
      <c r="HQ17">
        <v>1</v>
      </c>
      <c r="HR17">
        <v>1</v>
      </c>
      <c r="HS17">
        <v>1</v>
      </c>
      <c r="HT17">
        <v>1</v>
      </c>
      <c r="HU17">
        <v>1</v>
      </c>
      <c r="HV17">
        <v>1</v>
      </c>
      <c r="HW17">
        <v>1</v>
      </c>
      <c r="HX17">
        <v>1</v>
      </c>
      <c r="HY17">
        <v>1</v>
      </c>
      <c r="IG17">
        <v>1</v>
      </c>
      <c r="IV17">
        <v>1</v>
      </c>
      <c r="IW17">
        <v>1</v>
      </c>
      <c r="IX17">
        <v>1</v>
      </c>
      <c r="IY17">
        <v>1</v>
      </c>
      <c r="IZ17">
        <v>1</v>
      </c>
      <c r="JA17">
        <v>1</v>
      </c>
      <c r="JB17">
        <v>1</v>
      </c>
      <c r="JC17">
        <v>1</v>
      </c>
      <c r="JD17">
        <v>1</v>
      </c>
      <c r="JE17">
        <v>1</v>
      </c>
      <c r="JJ17">
        <v>1</v>
      </c>
      <c r="JK17">
        <v>1</v>
      </c>
      <c r="JL17">
        <v>1</v>
      </c>
    </row>
    <row r="18" spans="1:276" x14ac:dyDescent="0.25">
      <c r="A18" t="s">
        <v>205</v>
      </c>
      <c r="L18">
        <v>1</v>
      </c>
      <c r="X18">
        <v>1</v>
      </c>
      <c r="Z18">
        <v>1</v>
      </c>
      <c r="AB18">
        <v>1</v>
      </c>
      <c r="AC18">
        <v>1</v>
      </c>
      <c r="AE18">
        <v>1</v>
      </c>
      <c r="AF18">
        <v>1</v>
      </c>
      <c r="AI18">
        <v>2</v>
      </c>
      <c r="AJ18">
        <v>1</v>
      </c>
      <c r="AK18">
        <v>1</v>
      </c>
      <c r="AL18">
        <v>1</v>
      </c>
      <c r="AM18">
        <v>1</v>
      </c>
      <c r="AN18">
        <v>1</v>
      </c>
      <c r="AS18">
        <v>1</v>
      </c>
      <c r="AT18">
        <v>2</v>
      </c>
      <c r="AU18">
        <v>1</v>
      </c>
      <c r="AV18">
        <v>1</v>
      </c>
      <c r="AW18">
        <v>2</v>
      </c>
      <c r="AX18">
        <v>2</v>
      </c>
      <c r="AY18" s="14">
        <v>2</v>
      </c>
      <c r="AZ18" s="14">
        <v>2</v>
      </c>
      <c r="BA18" s="14"/>
      <c r="BB18" s="14"/>
      <c r="BC18" s="14">
        <v>1</v>
      </c>
      <c r="BD18" s="14">
        <v>2</v>
      </c>
      <c r="BE18" s="14">
        <v>1</v>
      </c>
      <c r="BF18" s="14">
        <v>1</v>
      </c>
      <c r="BG18" s="14">
        <v>1</v>
      </c>
      <c r="BH18" s="14">
        <v>1</v>
      </c>
      <c r="BI18" s="14">
        <v>1</v>
      </c>
      <c r="BJ18" s="14">
        <v>1</v>
      </c>
      <c r="BK18" s="14">
        <v>1</v>
      </c>
      <c r="BL18" s="14">
        <v>1</v>
      </c>
      <c r="BM18" s="14">
        <v>1</v>
      </c>
      <c r="BN18" s="14"/>
      <c r="BO18" s="14"/>
      <c r="BP18" s="14">
        <v>1</v>
      </c>
      <c r="BQ18" s="14">
        <v>2</v>
      </c>
      <c r="BR18" s="14">
        <v>1</v>
      </c>
      <c r="BS18" s="14">
        <v>1</v>
      </c>
      <c r="BT18" s="14">
        <v>1</v>
      </c>
      <c r="BU18" s="14">
        <v>2</v>
      </c>
      <c r="BV18" s="14">
        <v>2</v>
      </c>
      <c r="BW18" s="14"/>
      <c r="BX18" s="14">
        <v>1</v>
      </c>
      <c r="BY18" s="14"/>
      <c r="BZ18" s="14"/>
      <c r="CA18" s="14"/>
      <c r="CB18" s="14"/>
      <c r="CC18" s="14"/>
      <c r="CD18" s="14"/>
      <c r="CE18" s="14"/>
      <c r="CF18" s="14"/>
      <c r="CG18" s="14"/>
      <c r="CH18" s="20"/>
      <c r="CM18">
        <v>1</v>
      </c>
      <c r="CS18">
        <v>1</v>
      </c>
      <c r="CT18">
        <v>1</v>
      </c>
      <c r="CV18">
        <v>1</v>
      </c>
      <c r="CW18">
        <v>1</v>
      </c>
      <c r="CX18">
        <v>1</v>
      </c>
      <c r="CY18">
        <v>2</v>
      </c>
      <c r="CZ18">
        <v>2</v>
      </c>
      <c r="DA18">
        <v>1</v>
      </c>
      <c r="DB18">
        <v>1</v>
      </c>
      <c r="DC18">
        <v>1</v>
      </c>
      <c r="DD18">
        <v>1</v>
      </c>
      <c r="DE18">
        <v>1</v>
      </c>
      <c r="DG18">
        <v>1</v>
      </c>
      <c r="DJ18">
        <v>1</v>
      </c>
      <c r="DK18">
        <v>1</v>
      </c>
      <c r="DM18">
        <v>1</v>
      </c>
      <c r="DN18">
        <v>1</v>
      </c>
      <c r="DO18">
        <v>1</v>
      </c>
      <c r="DP18">
        <v>1</v>
      </c>
      <c r="DT18">
        <v>1</v>
      </c>
      <c r="DU18">
        <v>1</v>
      </c>
      <c r="DV18">
        <v>1</v>
      </c>
      <c r="DW18">
        <v>1</v>
      </c>
      <c r="DZ18">
        <v>1</v>
      </c>
      <c r="EA18">
        <v>2</v>
      </c>
      <c r="EB18">
        <v>2</v>
      </c>
      <c r="EC18">
        <v>2</v>
      </c>
      <c r="ED18">
        <v>1</v>
      </c>
      <c r="EE18">
        <v>1</v>
      </c>
      <c r="EF18">
        <v>2</v>
      </c>
      <c r="EG18">
        <v>2</v>
      </c>
      <c r="EH18">
        <v>1</v>
      </c>
      <c r="EI18">
        <v>2</v>
      </c>
      <c r="EJ18">
        <v>2</v>
      </c>
      <c r="EP18">
        <v>1</v>
      </c>
      <c r="EQ18">
        <v>1</v>
      </c>
      <c r="ER18">
        <v>1</v>
      </c>
      <c r="ET18">
        <v>1</v>
      </c>
      <c r="EU18">
        <v>1</v>
      </c>
      <c r="EV18" s="43">
        <v>2</v>
      </c>
      <c r="EW18">
        <v>2</v>
      </c>
      <c r="EX18">
        <v>2</v>
      </c>
      <c r="EY18">
        <v>2</v>
      </c>
      <c r="EZ18">
        <v>2</v>
      </c>
      <c r="FA18">
        <v>1</v>
      </c>
      <c r="FI18">
        <v>1</v>
      </c>
      <c r="FJ18">
        <v>1</v>
      </c>
      <c r="FK18">
        <v>1</v>
      </c>
      <c r="FL18">
        <v>1</v>
      </c>
      <c r="FM18">
        <v>1</v>
      </c>
      <c r="FN18">
        <v>1</v>
      </c>
      <c r="FP18">
        <v>2</v>
      </c>
      <c r="FS18">
        <v>1</v>
      </c>
      <c r="FT18">
        <v>1</v>
      </c>
      <c r="FU18">
        <v>1</v>
      </c>
      <c r="FV18">
        <v>1</v>
      </c>
      <c r="FW18">
        <v>1</v>
      </c>
      <c r="FX18">
        <v>2</v>
      </c>
      <c r="FY18">
        <v>1</v>
      </c>
      <c r="FZ18">
        <v>1</v>
      </c>
      <c r="GA18">
        <v>1</v>
      </c>
      <c r="GB18">
        <v>1</v>
      </c>
      <c r="GQ18">
        <v>1</v>
      </c>
      <c r="GR18">
        <v>1</v>
      </c>
      <c r="GS18">
        <v>1</v>
      </c>
      <c r="GT18">
        <v>1</v>
      </c>
      <c r="GU18">
        <v>1</v>
      </c>
      <c r="GX18">
        <v>1</v>
      </c>
      <c r="GY18">
        <v>1</v>
      </c>
      <c r="GZ18">
        <v>1</v>
      </c>
      <c r="HA18">
        <v>2</v>
      </c>
      <c r="HB18">
        <v>2</v>
      </c>
      <c r="HC18">
        <v>1</v>
      </c>
      <c r="HD18">
        <v>1</v>
      </c>
      <c r="HE18">
        <v>2</v>
      </c>
      <c r="HF18">
        <v>2</v>
      </c>
      <c r="HG18">
        <v>2</v>
      </c>
      <c r="HH18">
        <v>1</v>
      </c>
      <c r="HI18">
        <v>2</v>
      </c>
      <c r="HJ18">
        <v>1</v>
      </c>
      <c r="HK18">
        <v>1</v>
      </c>
      <c r="HL18">
        <v>1</v>
      </c>
      <c r="HM18">
        <v>1</v>
      </c>
      <c r="HN18">
        <v>1</v>
      </c>
      <c r="HO18">
        <v>2</v>
      </c>
      <c r="HP18">
        <v>2</v>
      </c>
      <c r="HQ18">
        <v>2</v>
      </c>
      <c r="HR18">
        <v>1</v>
      </c>
      <c r="HS18">
        <v>1</v>
      </c>
      <c r="HT18">
        <v>1</v>
      </c>
      <c r="HU18">
        <v>1</v>
      </c>
      <c r="HV18">
        <v>1</v>
      </c>
      <c r="IC18">
        <v>1</v>
      </c>
      <c r="ID18">
        <v>1</v>
      </c>
      <c r="IE18">
        <v>2</v>
      </c>
      <c r="IF18">
        <v>3</v>
      </c>
      <c r="IG18">
        <v>1</v>
      </c>
      <c r="IH18">
        <v>1</v>
      </c>
      <c r="II18">
        <v>1</v>
      </c>
      <c r="IJ18">
        <v>1</v>
      </c>
      <c r="IK18">
        <v>1</v>
      </c>
      <c r="IL18">
        <v>1</v>
      </c>
      <c r="IM18">
        <v>2</v>
      </c>
      <c r="IN18">
        <v>2</v>
      </c>
      <c r="IO18">
        <v>1</v>
      </c>
      <c r="IP18">
        <v>2</v>
      </c>
      <c r="IQ18">
        <v>1</v>
      </c>
      <c r="IT18">
        <v>1</v>
      </c>
      <c r="IU18">
        <v>1</v>
      </c>
      <c r="IZ18">
        <v>1</v>
      </c>
      <c r="JA18">
        <v>1</v>
      </c>
      <c r="JB18">
        <v>2</v>
      </c>
      <c r="JI18">
        <v>1</v>
      </c>
      <c r="JJ18">
        <v>1</v>
      </c>
      <c r="JN18">
        <v>1</v>
      </c>
      <c r="JP18">
        <v>1</v>
      </c>
    </row>
    <row r="19" spans="1:276" x14ac:dyDescent="0.25">
      <c r="A19" t="s">
        <v>206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W19">
        <v>1</v>
      </c>
      <c r="AB19">
        <v>1</v>
      </c>
      <c r="AG19">
        <v>2</v>
      </c>
      <c r="AH19">
        <v>1</v>
      </c>
      <c r="AI19">
        <v>1</v>
      </c>
      <c r="AJ19">
        <v>1</v>
      </c>
      <c r="AK19">
        <v>2</v>
      </c>
      <c r="AL19">
        <v>2</v>
      </c>
      <c r="AM19">
        <v>3</v>
      </c>
      <c r="AQ19">
        <v>1</v>
      </c>
      <c r="AR19">
        <v>3</v>
      </c>
      <c r="AS19">
        <v>2</v>
      </c>
      <c r="AT19">
        <v>1</v>
      </c>
      <c r="AU19">
        <v>1</v>
      </c>
      <c r="AV19">
        <v>1</v>
      </c>
      <c r="AW19">
        <v>1</v>
      </c>
      <c r="AY19" s="14"/>
      <c r="AZ19" s="14"/>
      <c r="BA19" s="14"/>
      <c r="BB19" s="14"/>
      <c r="BC19" s="14"/>
      <c r="BD19" s="14"/>
      <c r="BE19" s="14">
        <v>1</v>
      </c>
      <c r="BF19" s="14">
        <v>1</v>
      </c>
      <c r="BG19" s="14">
        <v>1</v>
      </c>
      <c r="BH19" s="14">
        <v>2</v>
      </c>
      <c r="BI19" s="14">
        <v>4</v>
      </c>
      <c r="BJ19" s="14">
        <v>5</v>
      </c>
      <c r="BK19" s="14">
        <v>4</v>
      </c>
      <c r="BL19" s="14">
        <v>1</v>
      </c>
      <c r="BM19" s="14"/>
      <c r="BN19" s="14"/>
      <c r="BO19" s="14"/>
      <c r="BP19" s="14">
        <v>2</v>
      </c>
      <c r="BQ19" s="14">
        <v>4</v>
      </c>
      <c r="BR19" s="14">
        <v>2</v>
      </c>
      <c r="BS19" s="14"/>
      <c r="BT19" s="14">
        <v>1</v>
      </c>
      <c r="BU19" s="14">
        <v>1</v>
      </c>
      <c r="BV19" s="14">
        <v>1</v>
      </c>
      <c r="BW19" s="14"/>
      <c r="BX19" s="14">
        <v>1</v>
      </c>
      <c r="BY19" s="14">
        <v>1</v>
      </c>
      <c r="BZ19" s="14"/>
      <c r="CA19" s="14"/>
      <c r="CB19" s="14"/>
      <c r="CC19" s="14"/>
      <c r="CD19" s="14"/>
      <c r="CE19" s="14"/>
      <c r="CF19" s="14"/>
      <c r="CG19" s="14"/>
      <c r="CH19" s="20"/>
      <c r="DA19">
        <v>1</v>
      </c>
      <c r="DB19">
        <v>1</v>
      </c>
      <c r="DC19">
        <v>1</v>
      </c>
      <c r="DD19">
        <v>1</v>
      </c>
      <c r="DE19">
        <v>1</v>
      </c>
      <c r="DK19">
        <v>1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3</v>
      </c>
      <c r="DR19">
        <v>3</v>
      </c>
      <c r="DS19">
        <v>2</v>
      </c>
      <c r="DT19">
        <v>2</v>
      </c>
      <c r="DV19">
        <v>1</v>
      </c>
      <c r="DW19">
        <v>2</v>
      </c>
      <c r="DX19">
        <v>2</v>
      </c>
      <c r="DY19">
        <v>2</v>
      </c>
      <c r="DZ19">
        <v>1</v>
      </c>
      <c r="EA19">
        <v>4</v>
      </c>
      <c r="EB19">
        <v>2</v>
      </c>
      <c r="EC19">
        <v>4</v>
      </c>
      <c r="ED19">
        <v>2</v>
      </c>
      <c r="EE19">
        <v>2</v>
      </c>
      <c r="EF19">
        <v>2</v>
      </c>
      <c r="EG19">
        <v>1</v>
      </c>
      <c r="EH19">
        <v>1</v>
      </c>
      <c r="EI19">
        <v>1</v>
      </c>
      <c r="EJ19">
        <v>1</v>
      </c>
      <c r="ER19">
        <v>1</v>
      </c>
      <c r="ES19">
        <v>1</v>
      </c>
      <c r="ET19">
        <v>1</v>
      </c>
      <c r="EU19">
        <v>1</v>
      </c>
      <c r="EV19" s="43">
        <v>1</v>
      </c>
      <c r="EZ19">
        <v>1</v>
      </c>
      <c r="FA19">
        <v>1</v>
      </c>
      <c r="FB19">
        <v>1</v>
      </c>
      <c r="FG19">
        <v>2</v>
      </c>
      <c r="FH19">
        <v>1</v>
      </c>
      <c r="FI19">
        <v>3</v>
      </c>
      <c r="FJ19">
        <v>2</v>
      </c>
      <c r="FK19">
        <v>2</v>
      </c>
      <c r="FL19">
        <v>3</v>
      </c>
      <c r="FM19">
        <v>2</v>
      </c>
      <c r="FN19">
        <v>1</v>
      </c>
      <c r="FR19">
        <v>1</v>
      </c>
      <c r="FS19">
        <v>1</v>
      </c>
      <c r="HW19">
        <v>1</v>
      </c>
      <c r="HX19">
        <v>1</v>
      </c>
      <c r="HY19">
        <v>1</v>
      </c>
      <c r="HZ19">
        <v>1</v>
      </c>
      <c r="IU19">
        <v>1</v>
      </c>
      <c r="IV19">
        <v>1</v>
      </c>
      <c r="IW19">
        <v>1</v>
      </c>
      <c r="IX19">
        <v>1</v>
      </c>
      <c r="IY19">
        <v>1</v>
      </c>
      <c r="IZ19">
        <v>1</v>
      </c>
      <c r="JA19">
        <v>1</v>
      </c>
      <c r="JB19">
        <v>1</v>
      </c>
      <c r="JC19">
        <v>1</v>
      </c>
      <c r="JD19">
        <v>1</v>
      </c>
      <c r="JF19">
        <v>1</v>
      </c>
      <c r="JG19">
        <v>1</v>
      </c>
      <c r="JH19">
        <v>1</v>
      </c>
      <c r="JK19">
        <v>1</v>
      </c>
    </row>
    <row r="20" spans="1:276" x14ac:dyDescent="0.25">
      <c r="A20" t="s">
        <v>207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20"/>
      <c r="CZ20">
        <v>2</v>
      </c>
      <c r="DA20">
        <v>2</v>
      </c>
      <c r="DB20">
        <v>2</v>
      </c>
      <c r="DC20">
        <v>2</v>
      </c>
      <c r="DD20">
        <v>2</v>
      </c>
      <c r="DJ20">
        <v>1</v>
      </c>
      <c r="DK20">
        <v>3</v>
      </c>
      <c r="DL20">
        <v>1</v>
      </c>
      <c r="DM20">
        <v>2</v>
      </c>
      <c r="DN20">
        <v>2</v>
      </c>
      <c r="DO20">
        <v>2</v>
      </c>
      <c r="DP20">
        <v>1</v>
      </c>
      <c r="DQ20">
        <v>1</v>
      </c>
      <c r="DR20">
        <v>1</v>
      </c>
      <c r="DS20">
        <v>1</v>
      </c>
      <c r="DT20">
        <v>1</v>
      </c>
      <c r="DV20">
        <v>2</v>
      </c>
      <c r="DW20">
        <v>2</v>
      </c>
      <c r="DX20">
        <v>2</v>
      </c>
      <c r="DY20">
        <v>2</v>
      </c>
      <c r="DZ20">
        <v>3</v>
      </c>
      <c r="EA20">
        <v>3</v>
      </c>
      <c r="EB20">
        <v>5</v>
      </c>
      <c r="EC20">
        <v>4</v>
      </c>
      <c r="ED20">
        <v>1</v>
      </c>
      <c r="EE20">
        <v>1</v>
      </c>
      <c r="EF20">
        <v>2</v>
      </c>
      <c r="EG20">
        <v>3</v>
      </c>
      <c r="EH20">
        <v>2</v>
      </c>
      <c r="EI20">
        <v>2</v>
      </c>
      <c r="EJ20">
        <v>2</v>
      </c>
      <c r="EK20">
        <v>2</v>
      </c>
      <c r="EL20">
        <v>3</v>
      </c>
      <c r="EM20">
        <v>4</v>
      </c>
      <c r="EN20">
        <v>4</v>
      </c>
      <c r="EO20">
        <v>4</v>
      </c>
      <c r="EP20">
        <v>2</v>
      </c>
      <c r="EQ20">
        <v>1</v>
      </c>
      <c r="ER20">
        <v>1</v>
      </c>
      <c r="ES20">
        <v>4</v>
      </c>
      <c r="ET20">
        <v>2</v>
      </c>
      <c r="EU20">
        <v>2</v>
      </c>
      <c r="EV20" s="43">
        <v>2</v>
      </c>
      <c r="EW20">
        <v>2</v>
      </c>
      <c r="EX20">
        <v>2</v>
      </c>
      <c r="EY20">
        <v>1</v>
      </c>
      <c r="EZ20">
        <v>1</v>
      </c>
      <c r="FA20">
        <v>1</v>
      </c>
      <c r="FB20">
        <v>1</v>
      </c>
      <c r="FC20">
        <v>1</v>
      </c>
      <c r="FD20">
        <v>1</v>
      </c>
      <c r="FE20">
        <v>1</v>
      </c>
      <c r="FG20">
        <v>1</v>
      </c>
      <c r="FH20">
        <v>1</v>
      </c>
      <c r="FI20">
        <v>3</v>
      </c>
      <c r="FJ20">
        <v>3</v>
      </c>
      <c r="FK20">
        <v>1</v>
      </c>
      <c r="FO20">
        <v>1</v>
      </c>
      <c r="FQ20">
        <v>2</v>
      </c>
      <c r="FR20">
        <v>3</v>
      </c>
      <c r="FS20">
        <v>3</v>
      </c>
      <c r="FT20">
        <v>3</v>
      </c>
      <c r="FU20">
        <v>4</v>
      </c>
      <c r="FV20">
        <v>3</v>
      </c>
      <c r="FW20">
        <v>1</v>
      </c>
      <c r="FX20">
        <v>1</v>
      </c>
      <c r="GQ20">
        <v>1</v>
      </c>
      <c r="GR20">
        <v>1</v>
      </c>
      <c r="GS20">
        <v>1</v>
      </c>
      <c r="HC20">
        <v>1</v>
      </c>
      <c r="HR20">
        <v>1</v>
      </c>
      <c r="HS20">
        <v>3</v>
      </c>
      <c r="HT20">
        <v>2</v>
      </c>
      <c r="HU20">
        <v>1</v>
      </c>
      <c r="HV20">
        <v>1</v>
      </c>
      <c r="HW20">
        <v>1</v>
      </c>
      <c r="HY20">
        <v>1</v>
      </c>
      <c r="HZ20">
        <v>1</v>
      </c>
      <c r="IA20">
        <v>1</v>
      </c>
      <c r="IB20">
        <v>1</v>
      </c>
      <c r="IE20">
        <v>1</v>
      </c>
      <c r="IG20">
        <v>1</v>
      </c>
      <c r="IQ20">
        <v>1</v>
      </c>
      <c r="IR20">
        <v>1</v>
      </c>
      <c r="IS20">
        <v>1</v>
      </c>
      <c r="IT20">
        <v>2</v>
      </c>
    </row>
    <row r="21" spans="1:276" x14ac:dyDescent="0.25">
      <c r="A21" t="s">
        <v>208</v>
      </c>
      <c r="B21">
        <v>1</v>
      </c>
      <c r="C21">
        <v>3</v>
      </c>
      <c r="D21">
        <v>3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2</v>
      </c>
      <c r="M21">
        <v>3</v>
      </c>
      <c r="N21">
        <v>3</v>
      </c>
      <c r="O21">
        <v>4</v>
      </c>
      <c r="P21">
        <v>4</v>
      </c>
      <c r="Q21">
        <v>3</v>
      </c>
      <c r="R21">
        <v>1</v>
      </c>
      <c r="S21">
        <v>2</v>
      </c>
      <c r="T21">
        <v>2</v>
      </c>
      <c r="U21">
        <v>2</v>
      </c>
      <c r="V21">
        <v>1</v>
      </c>
      <c r="W21">
        <v>2</v>
      </c>
      <c r="X21">
        <v>2</v>
      </c>
      <c r="Y21">
        <v>2</v>
      </c>
      <c r="Z21">
        <v>3</v>
      </c>
      <c r="AA21">
        <v>3</v>
      </c>
      <c r="AB21">
        <v>2</v>
      </c>
      <c r="AC21">
        <v>1</v>
      </c>
      <c r="AF21">
        <v>1</v>
      </c>
      <c r="AG21">
        <v>1</v>
      </c>
      <c r="AI21">
        <v>1</v>
      </c>
      <c r="AJ21">
        <v>1</v>
      </c>
      <c r="AM21">
        <v>2</v>
      </c>
      <c r="AN21">
        <v>1</v>
      </c>
      <c r="AO21">
        <v>1</v>
      </c>
      <c r="AQ21">
        <v>1</v>
      </c>
      <c r="AS21">
        <v>2</v>
      </c>
      <c r="AT21">
        <v>2</v>
      </c>
      <c r="AU21">
        <v>2</v>
      </c>
      <c r="AV21">
        <v>1</v>
      </c>
      <c r="AW21">
        <v>1</v>
      </c>
      <c r="AX21">
        <v>2</v>
      </c>
      <c r="AY21" s="14">
        <v>2</v>
      </c>
      <c r="AZ21" s="14">
        <v>1</v>
      </c>
      <c r="BA21" s="14">
        <v>1</v>
      </c>
      <c r="BB21" s="14"/>
      <c r="BC21" s="14">
        <v>1</v>
      </c>
      <c r="BD21" s="14">
        <v>1</v>
      </c>
      <c r="BE21" s="14">
        <v>1</v>
      </c>
      <c r="BF21" s="14">
        <v>1</v>
      </c>
      <c r="BG21" s="14">
        <v>1</v>
      </c>
      <c r="BH21" s="14">
        <v>1</v>
      </c>
      <c r="BI21" s="14">
        <v>1</v>
      </c>
      <c r="BJ21" s="14">
        <v>1</v>
      </c>
      <c r="BK21" s="14"/>
      <c r="BL21" s="14">
        <v>1</v>
      </c>
      <c r="BM21" s="14">
        <v>1</v>
      </c>
      <c r="BN21" s="14"/>
      <c r="BO21" s="14">
        <v>1</v>
      </c>
      <c r="BP21" s="14"/>
      <c r="BQ21" s="14"/>
      <c r="BR21" s="14"/>
      <c r="BS21" s="14">
        <v>1</v>
      </c>
      <c r="BT21" s="14">
        <v>1</v>
      </c>
      <c r="BU21" s="14"/>
      <c r="BV21" s="14"/>
      <c r="BW21" s="14"/>
      <c r="BX21" s="14"/>
      <c r="BY21" s="14"/>
      <c r="BZ21" s="14"/>
      <c r="CA21" s="14"/>
      <c r="CB21" s="14"/>
      <c r="CC21" s="14"/>
      <c r="CD21" s="14">
        <v>1</v>
      </c>
      <c r="CE21" s="14"/>
      <c r="CF21" s="14"/>
      <c r="CG21" s="14"/>
      <c r="CH21" s="20"/>
      <c r="CZ21">
        <v>1</v>
      </c>
      <c r="DA21">
        <v>3</v>
      </c>
      <c r="DB21">
        <v>3</v>
      </c>
      <c r="DC21">
        <v>3</v>
      </c>
      <c r="DD21">
        <v>3</v>
      </c>
      <c r="DK21">
        <v>2</v>
      </c>
      <c r="DL21">
        <v>2</v>
      </c>
      <c r="DN21">
        <v>1</v>
      </c>
      <c r="DQ21">
        <v>1</v>
      </c>
      <c r="DR21">
        <v>3</v>
      </c>
      <c r="DS21">
        <v>1</v>
      </c>
      <c r="DT21">
        <v>1</v>
      </c>
      <c r="DU21">
        <v>1</v>
      </c>
      <c r="DV21">
        <v>1</v>
      </c>
      <c r="DW21">
        <v>3</v>
      </c>
      <c r="DX21">
        <v>3</v>
      </c>
      <c r="DY21">
        <v>3</v>
      </c>
      <c r="DZ21">
        <v>3</v>
      </c>
      <c r="EA21">
        <v>5</v>
      </c>
      <c r="EB21">
        <v>4</v>
      </c>
      <c r="EC21">
        <v>5</v>
      </c>
      <c r="ED21">
        <v>2</v>
      </c>
      <c r="EE21">
        <v>2</v>
      </c>
      <c r="EF21">
        <v>3</v>
      </c>
      <c r="EG21">
        <v>1</v>
      </c>
      <c r="EH21">
        <v>3</v>
      </c>
      <c r="EI21">
        <v>3</v>
      </c>
      <c r="EJ21">
        <v>1</v>
      </c>
      <c r="EK21">
        <v>1</v>
      </c>
      <c r="EL21">
        <v>2</v>
      </c>
      <c r="EM21">
        <v>1</v>
      </c>
      <c r="EN21">
        <v>1</v>
      </c>
      <c r="EP21">
        <v>1</v>
      </c>
      <c r="EQ21">
        <v>2</v>
      </c>
      <c r="ER21">
        <v>2</v>
      </c>
      <c r="ES21">
        <v>1</v>
      </c>
      <c r="ET21">
        <v>1</v>
      </c>
      <c r="EU21">
        <v>1</v>
      </c>
      <c r="EV21" s="43">
        <v>1</v>
      </c>
      <c r="EW21">
        <v>1</v>
      </c>
      <c r="EX21">
        <v>1</v>
      </c>
      <c r="EY21">
        <v>2</v>
      </c>
      <c r="EZ21">
        <v>2</v>
      </c>
      <c r="FA21">
        <v>2</v>
      </c>
      <c r="FB21">
        <v>1</v>
      </c>
      <c r="FC21">
        <v>1</v>
      </c>
      <c r="FD21">
        <v>1</v>
      </c>
      <c r="FE21">
        <v>1</v>
      </c>
      <c r="FF21">
        <v>1</v>
      </c>
      <c r="FG21">
        <v>1</v>
      </c>
      <c r="FH21">
        <v>2</v>
      </c>
      <c r="FI21">
        <v>2</v>
      </c>
      <c r="FJ21">
        <v>1</v>
      </c>
      <c r="FK21">
        <v>1</v>
      </c>
      <c r="FL21">
        <v>1</v>
      </c>
      <c r="FO21">
        <v>1</v>
      </c>
      <c r="FP21">
        <v>1</v>
      </c>
      <c r="FS21">
        <v>1</v>
      </c>
      <c r="FT21">
        <v>1</v>
      </c>
      <c r="FU21">
        <v>1</v>
      </c>
      <c r="FV21">
        <v>1</v>
      </c>
      <c r="FW21">
        <v>1</v>
      </c>
      <c r="FX21">
        <v>1</v>
      </c>
      <c r="FZ21">
        <v>1</v>
      </c>
      <c r="GA21">
        <v>1</v>
      </c>
      <c r="GB21">
        <v>1</v>
      </c>
      <c r="GE21">
        <v>1</v>
      </c>
      <c r="GF21">
        <v>1</v>
      </c>
      <c r="GG21">
        <v>1</v>
      </c>
      <c r="GH21">
        <v>1</v>
      </c>
      <c r="GI21">
        <v>1</v>
      </c>
      <c r="GJ21">
        <v>1</v>
      </c>
      <c r="GP21">
        <v>1</v>
      </c>
      <c r="GQ21">
        <v>1</v>
      </c>
      <c r="GR21">
        <v>1</v>
      </c>
      <c r="GW21">
        <v>1</v>
      </c>
      <c r="HN21">
        <v>1</v>
      </c>
      <c r="HO21">
        <v>1</v>
      </c>
      <c r="HP21">
        <v>1</v>
      </c>
      <c r="HQ21">
        <v>1</v>
      </c>
      <c r="HR21">
        <v>1</v>
      </c>
      <c r="IA21">
        <v>1</v>
      </c>
      <c r="IB21">
        <v>1</v>
      </c>
      <c r="IC21">
        <v>1</v>
      </c>
      <c r="ID21">
        <v>1</v>
      </c>
      <c r="IE21">
        <v>1</v>
      </c>
      <c r="IF21">
        <v>1</v>
      </c>
      <c r="IM21">
        <v>1</v>
      </c>
      <c r="IO21">
        <v>2</v>
      </c>
      <c r="IP21">
        <v>1</v>
      </c>
      <c r="IQ21">
        <v>2</v>
      </c>
      <c r="IR21">
        <v>2</v>
      </c>
      <c r="IS21">
        <v>1</v>
      </c>
      <c r="IT21">
        <v>1</v>
      </c>
      <c r="IU21">
        <v>1</v>
      </c>
      <c r="IV21">
        <v>1</v>
      </c>
      <c r="IW21">
        <v>1</v>
      </c>
      <c r="JA21">
        <v>1</v>
      </c>
      <c r="JB21">
        <v>1</v>
      </c>
      <c r="JC21">
        <v>1</v>
      </c>
      <c r="JD21">
        <v>1</v>
      </c>
      <c r="JP21">
        <v>1</v>
      </c>
    </row>
    <row r="22" spans="1:276" x14ac:dyDescent="0.25">
      <c r="A22" t="s">
        <v>209</v>
      </c>
      <c r="C22">
        <v>1</v>
      </c>
      <c r="U22">
        <v>1</v>
      </c>
      <c r="W22">
        <v>1</v>
      </c>
      <c r="X22">
        <v>1</v>
      </c>
      <c r="Y22">
        <v>1</v>
      </c>
      <c r="Z22">
        <v>2</v>
      </c>
      <c r="AA22">
        <v>2</v>
      </c>
      <c r="AB22">
        <v>1</v>
      </c>
      <c r="AC22">
        <v>1</v>
      </c>
      <c r="AD22">
        <v>1</v>
      </c>
      <c r="AY22" s="14"/>
      <c r="AZ22" s="14"/>
      <c r="BA22" s="14"/>
      <c r="BB22" s="14"/>
      <c r="BC22" s="14">
        <v>1</v>
      </c>
      <c r="BD22" s="14">
        <v>1</v>
      </c>
      <c r="BE22" s="14">
        <v>1</v>
      </c>
      <c r="BF22" s="14">
        <v>1</v>
      </c>
      <c r="BG22" s="14">
        <v>1</v>
      </c>
      <c r="BH22" s="14">
        <v>2</v>
      </c>
      <c r="BI22" s="14">
        <v>2</v>
      </c>
      <c r="BJ22" s="14">
        <v>2</v>
      </c>
      <c r="BK22" s="14">
        <v>2</v>
      </c>
      <c r="BL22" s="14">
        <v>1</v>
      </c>
      <c r="BM22" s="14"/>
      <c r="BN22" s="14"/>
      <c r="BO22" s="14"/>
      <c r="BP22" s="14"/>
      <c r="BQ22" s="14"/>
      <c r="BR22" s="14"/>
      <c r="BS22" s="14"/>
      <c r="BT22" s="14"/>
      <c r="BU22" s="14">
        <v>1</v>
      </c>
      <c r="BV22" s="14">
        <v>1</v>
      </c>
      <c r="BW22" s="14">
        <v>1</v>
      </c>
      <c r="BX22" s="14">
        <v>1</v>
      </c>
      <c r="BY22" s="14"/>
      <c r="BZ22" s="14"/>
      <c r="CA22" s="14"/>
      <c r="CB22" s="14"/>
      <c r="CC22" s="14">
        <v>1</v>
      </c>
      <c r="CD22" s="14">
        <v>1</v>
      </c>
      <c r="CE22" s="14"/>
      <c r="CF22" s="14">
        <v>1</v>
      </c>
      <c r="CG22" s="14">
        <v>1</v>
      </c>
      <c r="CH22" s="20">
        <v>1</v>
      </c>
      <c r="CK22">
        <v>1</v>
      </c>
      <c r="CL22">
        <v>1</v>
      </c>
      <c r="DB22">
        <v>1</v>
      </c>
      <c r="DK22">
        <v>1</v>
      </c>
      <c r="DO22">
        <v>1</v>
      </c>
      <c r="DP22">
        <v>1</v>
      </c>
      <c r="DQ22">
        <v>1</v>
      </c>
      <c r="DS22">
        <v>1</v>
      </c>
      <c r="DU22">
        <v>1</v>
      </c>
      <c r="DV22">
        <v>1</v>
      </c>
      <c r="DW22">
        <v>2</v>
      </c>
      <c r="DX22">
        <v>1</v>
      </c>
      <c r="DY22">
        <v>2</v>
      </c>
      <c r="DZ22">
        <v>2</v>
      </c>
      <c r="EA22">
        <v>4</v>
      </c>
      <c r="EB22">
        <v>4</v>
      </c>
      <c r="EC22">
        <v>3</v>
      </c>
      <c r="EE22">
        <v>1</v>
      </c>
      <c r="EF22">
        <v>1</v>
      </c>
      <c r="EG22">
        <v>2</v>
      </c>
      <c r="EH22">
        <v>3</v>
      </c>
      <c r="EI22">
        <v>3</v>
      </c>
      <c r="EJ22">
        <v>3</v>
      </c>
      <c r="EK22">
        <v>3</v>
      </c>
      <c r="EL22">
        <v>3</v>
      </c>
      <c r="EM22">
        <v>2</v>
      </c>
      <c r="EN22">
        <v>2</v>
      </c>
      <c r="EO22">
        <v>2</v>
      </c>
      <c r="EP22">
        <v>2</v>
      </c>
      <c r="ES22">
        <v>2</v>
      </c>
      <c r="ET22">
        <v>2</v>
      </c>
      <c r="EU22">
        <v>2</v>
      </c>
      <c r="EV22" s="43">
        <v>2</v>
      </c>
      <c r="EW22">
        <v>3</v>
      </c>
      <c r="EX22">
        <v>3</v>
      </c>
      <c r="EY22">
        <v>3</v>
      </c>
      <c r="EZ22">
        <v>3</v>
      </c>
      <c r="FA22">
        <v>3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H22">
        <v>1</v>
      </c>
      <c r="FI22">
        <v>1</v>
      </c>
      <c r="FJ22">
        <v>3</v>
      </c>
      <c r="FK22">
        <v>3</v>
      </c>
      <c r="FL22">
        <v>2</v>
      </c>
      <c r="FM22">
        <v>2</v>
      </c>
      <c r="FN22">
        <v>2</v>
      </c>
      <c r="FO22">
        <v>1</v>
      </c>
      <c r="FP22">
        <v>1</v>
      </c>
      <c r="FQ22">
        <v>1</v>
      </c>
      <c r="FR22">
        <v>1</v>
      </c>
      <c r="FS22">
        <v>1</v>
      </c>
      <c r="FT22">
        <v>2</v>
      </c>
      <c r="FU22">
        <v>1</v>
      </c>
      <c r="FV22">
        <v>2</v>
      </c>
      <c r="FW22">
        <v>2</v>
      </c>
      <c r="FX22">
        <v>2</v>
      </c>
      <c r="FY22">
        <v>2</v>
      </c>
      <c r="GB22">
        <v>1</v>
      </c>
      <c r="GC22">
        <v>1</v>
      </c>
      <c r="GD22">
        <v>1</v>
      </c>
      <c r="GE22">
        <v>1</v>
      </c>
      <c r="GK22">
        <v>1</v>
      </c>
      <c r="GL22">
        <v>1</v>
      </c>
      <c r="GM22">
        <v>1</v>
      </c>
      <c r="GN22">
        <v>1</v>
      </c>
      <c r="GQ22">
        <v>1</v>
      </c>
      <c r="GS22">
        <v>1</v>
      </c>
      <c r="GT22">
        <v>1</v>
      </c>
      <c r="GU22">
        <v>1</v>
      </c>
      <c r="GV22">
        <v>1</v>
      </c>
      <c r="GW22">
        <v>1</v>
      </c>
      <c r="GX22">
        <v>1</v>
      </c>
      <c r="GY22">
        <v>1</v>
      </c>
      <c r="GZ22">
        <v>1</v>
      </c>
      <c r="HB22">
        <v>1</v>
      </c>
      <c r="HC22">
        <v>1</v>
      </c>
      <c r="HD22">
        <v>1</v>
      </c>
      <c r="HE22">
        <v>1</v>
      </c>
      <c r="HF22">
        <v>1</v>
      </c>
      <c r="HG22">
        <v>1</v>
      </c>
      <c r="HH22">
        <v>1</v>
      </c>
      <c r="IE22">
        <v>1</v>
      </c>
      <c r="IG22">
        <v>1</v>
      </c>
      <c r="II22">
        <v>1</v>
      </c>
      <c r="IJ22">
        <v>1</v>
      </c>
      <c r="IK22">
        <v>1</v>
      </c>
      <c r="IL22">
        <v>1</v>
      </c>
      <c r="IM22">
        <v>1</v>
      </c>
      <c r="IN22">
        <v>1</v>
      </c>
      <c r="IO22">
        <v>1</v>
      </c>
      <c r="IP22">
        <v>1</v>
      </c>
      <c r="IQ22">
        <v>1</v>
      </c>
      <c r="IR22">
        <v>1</v>
      </c>
      <c r="IY22">
        <v>1</v>
      </c>
      <c r="IZ22">
        <v>1</v>
      </c>
      <c r="JA22">
        <v>1</v>
      </c>
      <c r="JB22">
        <v>1</v>
      </c>
      <c r="JC22">
        <v>1</v>
      </c>
      <c r="JK22">
        <v>2</v>
      </c>
    </row>
    <row r="23" spans="1:276" ht="15.75" thickBot="1" x14ac:dyDescent="0.3">
      <c r="A23" s="23" t="s">
        <v>189</v>
      </c>
      <c r="B23" s="23">
        <f>SUM(B12:B22)</f>
        <v>6</v>
      </c>
      <c r="C23" s="23">
        <f t="shared" ref="C23:BN23" si="19">SUM(C12:C22)</f>
        <v>11</v>
      </c>
      <c r="D23" s="23">
        <f t="shared" si="19"/>
        <v>10</v>
      </c>
      <c r="E23" s="23">
        <f t="shared" si="19"/>
        <v>4</v>
      </c>
      <c r="F23" s="23">
        <f t="shared" si="19"/>
        <v>2</v>
      </c>
      <c r="G23" s="23">
        <f t="shared" si="19"/>
        <v>1</v>
      </c>
      <c r="H23" s="23">
        <f t="shared" si="19"/>
        <v>1</v>
      </c>
      <c r="I23" s="23">
        <f t="shared" si="19"/>
        <v>2</v>
      </c>
      <c r="J23" s="23">
        <f t="shared" si="19"/>
        <v>2</v>
      </c>
      <c r="K23" s="23">
        <f t="shared" si="19"/>
        <v>10</v>
      </c>
      <c r="L23" s="23">
        <f t="shared" si="19"/>
        <v>16</v>
      </c>
      <c r="M23" s="23">
        <f t="shared" si="19"/>
        <v>14</v>
      </c>
      <c r="N23" s="23">
        <f t="shared" si="19"/>
        <v>10</v>
      </c>
      <c r="O23" s="23">
        <f t="shared" si="19"/>
        <v>14</v>
      </c>
      <c r="P23" s="23">
        <f t="shared" si="19"/>
        <v>8</v>
      </c>
      <c r="Q23" s="23">
        <f t="shared" si="19"/>
        <v>6</v>
      </c>
      <c r="R23" s="23">
        <f t="shared" si="19"/>
        <v>6</v>
      </c>
      <c r="S23" s="23">
        <f t="shared" si="19"/>
        <v>3</v>
      </c>
      <c r="T23" s="23">
        <f t="shared" si="19"/>
        <v>2</v>
      </c>
      <c r="U23" s="23">
        <f t="shared" si="19"/>
        <v>4</v>
      </c>
      <c r="V23" s="23">
        <f t="shared" si="19"/>
        <v>2</v>
      </c>
      <c r="W23" s="23">
        <f t="shared" si="19"/>
        <v>7</v>
      </c>
      <c r="X23" s="23">
        <f t="shared" si="19"/>
        <v>8</v>
      </c>
      <c r="Y23" s="23">
        <f t="shared" si="19"/>
        <v>7</v>
      </c>
      <c r="Z23" s="23">
        <f t="shared" si="19"/>
        <v>9</v>
      </c>
      <c r="AA23" s="23">
        <f t="shared" si="19"/>
        <v>7</v>
      </c>
      <c r="AB23" s="23">
        <f t="shared" si="19"/>
        <v>7</v>
      </c>
      <c r="AC23" s="23">
        <f t="shared" si="19"/>
        <v>5</v>
      </c>
      <c r="AD23" s="23">
        <f t="shared" si="19"/>
        <v>3</v>
      </c>
      <c r="AE23" s="23">
        <f t="shared" si="19"/>
        <v>1</v>
      </c>
      <c r="AF23" s="23">
        <f t="shared" si="19"/>
        <v>3</v>
      </c>
      <c r="AG23" s="23">
        <f t="shared" si="19"/>
        <v>3</v>
      </c>
      <c r="AH23" s="23">
        <f t="shared" si="19"/>
        <v>4</v>
      </c>
      <c r="AI23" s="23">
        <f t="shared" si="19"/>
        <v>13</v>
      </c>
      <c r="AJ23" s="23">
        <f t="shared" si="19"/>
        <v>11</v>
      </c>
      <c r="AK23" s="23">
        <f t="shared" si="19"/>
        <v>12</v>
      </c>
      <c r="AL23" s="23">
        <f t="shared" si="19"/>
        <v>17</v>
      </c>
      <c r="AM23" s="23">
        <f t="shared" si="19"/>
        <v>23</v>
      </c>
      <c r="AN23" s="23">
        <f t="shared" si="19"/>
        <v>12</v>
      </c>
      <c r="AO23" s="23">
        <f t="shared" si="19"/>
        <v>4</v>
      </c>
      <c r="AP23" s="23">
        <f t="shared" si="19"/>
        <v>4</v>
      </c>
      <c r="AQ23" s="23">
        <f t="shared" si="19"/>
        <v>5</v>
      </c>
      <c r="AR23" s="23">
        <f t="shared" si="19"/>
        <v>5</v>
      </c>
      <c r="AS23" s="23">
        <f t="shared" si="19"/>
        <v>9</v>
      </c>
      <c r="AT23" s="23">
        <f t="shared" si="19"/>
        <v>14</v>
      </c>
      <c r="AU23" s="23">
        <f t="shared" si="19"/>
        <v>16</v>
      </c>
      <c r="AV23" s="23">
        <f t="shared" si="19"/>
        <v>9</v>
      </c>
      <c r="AW23" s="23">
        <f t="shared" si="19"/>
        <v>11</v>
      </c>
      <c r="AX23" s="23">
        <f t="shared" si="19"/>
        <v>14</v>
      </c>
      <c r="AY23" s="23">
        <f t="shared" si="19"/>
        <v>12</v>
      </c>
      <c r="AZ23" s="23">
        <f t="shared" si="19"/>
        <v>7</v>
      </c>
      <c r="BA23" s="23">
        <f t="shared" si="19"/>
        <v>6</v>
      </c>
      <c r="BB23" s="23">
        <f t="shared" si="19"/>
        <v>3</v>
      </c>
      <c r="BC23" s="23">
        <f t="shared" si="19"/>
        <v>10</v>
      </c>
      <c r="BD23" s="23">
        <f t="shared" si="19"/>
        <v>13</v>
      </c>
      <c r="BE23" s="23">
        <f t="shared" si="19"/>
        <v>9</v>
      </c>
      <c r="BF23" s="23">
        <f t="shared" si="19"/>
        <v>11</v>
      </c>
      <c r="BG23" s="23">
        <f t="shared" si="19"/>
        <v>14</v>
      </c>
      <c r="BH23" s="23">
        <f t="shared" si="19"/>
        <v>17</v>
      </c>
      <c r="BI23" s="23">
        <f t="shared" si="19"/>
        <v>18</v>
      </c>
      <c r="BJ23" s="23">
        <f t="shared" si="19"/>
        <v>14</v>
      </c>
      <c r="BK23" s="23">
        <f t="shared" si="19"/>
        <v>10</v>
      </c>
      <c r="BL23" s="23">
        <f t="shared" si="19"/>
        <v>6</v>
      </c>
      <c r="BM23" s="23">
        <f t="shared" si="19"/>
        <v>3</v>
      </c>
      <c r="BN23" s="23">
        <f t="shared" si="19"/>
        <v>4</v>
      </c>
      <c r="BO23" s="23">
        <f t="shared" ref="BO23:DZ23" si="20">SUM(BO12:BO22)</f>
        <v>5</v>
      </c>
      <c r="BP23" s="23">
        <f t="shared" si="20"/>
        <v>7</v>
      </c>
      <c r="BQ23" s="23">
        <f t="shared" si="20"/>
        <v>10</v>
      </c>
      <c r="BR23" s="23">
        <f t="shared" si="20"/>
        <v>6</v>
      </c>
      <c r="BS23" s="23">
        <f t="shared" si="20"/>
        <v>5</v>
      </c>
      <c r="BT23" s="23">
        <f t="shared" si="20"/>
        <v>6</v>
      </c>
      <c r="BU23" s="23">
        <f t="shared" si="20"/>
        <v>8</v>
      </c>
      <c r="BV23" s="23">
        <f t="shared" si="20"/>
        <v>8</v>
      </c>
      <c r="BW23" s="23">
        <f t="shared" si="20"/>
        <v>7</v>
      </c>
      <c r="BX23" s="23">
        <f t="shared" si="20"/>
        <v>7</v>
      </c>
      <c r="BY23" s="23">
        <f t="shared" si="20"/>
        <v>5</v>
      </c>
      <c r="BZ23" s="23">
        <f t="shared" si="20"/>
        <v>3</v>
      </c>
      <c r="CA23" s="23">
        <f t="shared" si="20"/>
        <v>2</v>
      </c>
      <c r="CB23" s="23">
        <f t="shared" si="20"/>
        <v>2</v>
      </c>
      <c r="CC23" s="23">
        <f t="shared" si="20"/>
        <v>2</v>
      </c>
      <c r="CD23" s="23">
        <f t="shared" si="20"/>
        <v>7</v>
      </c>
      <c r="CE23" s="23">
        <f t="shared" si="20"/>
        <v>1</v>
      </c>
      <c r="CF23" s="23">
        <f t="shared" si="20"/>
        <v>1</v>
      </c>
      <c r="CG23" s="23">
        <f t="shared" si="20"/>
        <v>1</v>
      </c>
      <c r="CH23" s="23">
        <f t="shared" si="20"/>
        <v>2</v>
      </c>
      <c r="CI23" s="23">
        <f t="shared" si="20"/>
        <v>1</v>
      </c>
      <c r="CJ23" s="23">
        <f t="shared" si="20"/>
        <v>1</v>
      </c>
      <c r="CK23" s="23">
        <f t="shared" si="20"/>
        <v>2</v>
      </c>
      <c r="CL23" s="23">
        <f t="shared" si="20"/>
        <v>1</v>
      </c>
      <c r="CM23" s="23">
        <f t="shared" si="20"/>
        <v>2</v>
      </c>
      <c r="CN23" s="23">
        <f t="shared" si="20"/>
        <v>1</v>
      </c>
      <c r="CO23" s="23">
        <f t="shared" si="20"/>
        <v>1</v>
      </c>
      <c r="CP23" s="23">
        <f t="shared" si="20"/>
        <v>2</v>
      </c>
      <c r="CQ23" s="23">
        <f t="shared" si="20"/>
        <v>3</v>
      </c>
      <c r="CR23" s="23">
        <f t="shared" si="20"/>
        <v>3</v>
      </c>
      <c r="CS23" s="23">
        <f t="shared" si="20"/>
        <v>4</v>
      </c>
      <c r="CT23" s="23">
        <f t="shared" si="20"/>
        <v>4</v>
      </c>
      <c r="CU23" s="23">
        <f t="shared" si="20"/>
        <v>3</v>
      </c>
      <c r="CV23" s="23">
        <f t="shared" si="20"/>
        <v>5</v>
      </c>
      <c r="CW23" s="23">
        <f t="shared" si="20"/>
        <v>3</v>
      </c>
      <c r="CX23" s="23">
        <f t="shared" si="20"/>
        <v>4</v>
      </c>
      <c r="CY23" s="23">
        <f t="shared" si="20"/>
        <v>7</v>
      </c>
      <c r="CZ23" s="23">
        <f t="shared" si="20"/>
        <v>14</v>
      </c>
      <c r="DA23" s="23">
        <f t="shared" si="20"/>
        <v>25</v>
      </c>
      <c r="DB23" s="23">
        <f t="shared" si="20"/>
        <v>27</v>
      </c>
      <c r="DC23" s="23">
        <f t="shared" si="20"/>
        <v>26</v>
      </c>
      <c r="DD23" s="23">
        <f t="shared" si="20"/>
        <v>24</v>
      </c>
      <c r="DE23" s="23">
        <f t="shared" si="20"/>
        <v>13</v>
      </c>
      <c r="DF23" s="23">
        <f t="shared" si="20"/>
        <v>11</v>
      </c>
      <c r="DG23" s="23">
        <f t="shared" si="20"/>
        <v>15</v>
      </c>
      <c r="DH23" s="23">
        <f t="shared" si="20"/>
        <v>11</v>
      </c>
      <c r="DI23" s="23">
        <f t="shared" si="20"/>
        <v>8</v>
      </c>
      <c r="DJ23" s="23">
        <f t="shared" si="20"/>
        <v>8</v>
      </c>
      <c r="DK23" s="23">
        <f t="shared" si="20"/>
        <v>26</v>
      </c>
      <c r="DL23" s="23">
        <f t="shared" si="20"/>
        <v>24</v>
      </c>
      <c r="DM23" s="23">
        <f t="shared" si="20"/>
        <v>22</v>
      </c>
      <c r="DN23" s="23">
        <f t="shared" si="20"/>
        <v>26</v>
      </c>
      <c r="DO23" s="23">
        <f t="shared" si="20"/>
        <v>22</v>
      </c>
      <c r="DP23" s="23">
        <f t="shared" si="20"/>
        <v>21</v>
      </c>
      <c r="DQ23" s="23">
        <f t="shared" si="20"/>
        <v>21</v>
      </c>
      <c r="DR23" s="23">
        <f t="shared" si="20"/>
        <v>23</v>
      </c>
      <c r="DS23" s="23">
        <f t="shared" si="20"/>
        <v>27</v>
      </c>
      <c r="DT23" s="23">
        <f t="shared" si="20"/>
        <v>24</v>
      </c>
      <c r="DU23" s="23">
        <f t="shared" si="20"/>
        <v>19</v>
      </c>
      <c r="DV23" s="23">
        <f t="shared" si="20"/>
        <v>26</v>
      </c>
      <c r="DW23" s="23">
        <f t="shared" si="20"/>
        <v>33</v>
      </c>
      <c r="DX23" s="23">
        <f t="shared" si="20"/>
        <v>30</v>
      </c>
      <c r="DY23" s="23">
        <f t="shared" si="20"/>
        <v>36</v>
      </c>
      <c r="DZ23" s="23">
        <f t="shared" si="20"/>
        <v>47</v>
      </c>
      <c r="EA23" s="23">
        <f t="shared" ref="EA23:FF23" si="21">SUM(EA12:EA22)</f>
        <v>69</v>
      </c>
      <c r="EB23" s="23">
        <f t="shared" si="21"/>
        <v>64</v>
      </c>
      <c r="EC23" s="23">
        <f t="shared" si="21"/>
        <v>52</v>
      </c>
      <c r="ED23" s="23">
        <f t="shared" si="21"/>
        <v>21</v>
      </c>
      <c r="EE23" s="23">
        <f t="shared" si="21"/>
        <v>26</v>
      </c>
      <c r="EF23" s="23">
        <f t="shared" si="21"/>
        <v>29</v>
      </c>
      <c r="EG23" s="23">
        <f t="shared" si="21"/>
        <v>23</v>
      </c>
      <c r="EH23" s="23">
        <f t="shared" si="21"/>
        <v>26</v>
      </c>
      <c r="EI23" s="23">
        <f t="shared" si="21"/>
        <v>26</v>
      </c>
      <c r="EJ23" s="23">
        <f t="shared" si="21"/>
        <v>24</v>
      </c>
      <c r="EK23" s="23">
        <f t="shared" si="21"/>
        <v>19</v>
      </c>
      <c r="EL23" s="23">
        <f t="shared" si="21"/>
        <v>23</v>
      </c>
      <c r="EM23" s="23">
        <f t="shared" si="21"/>
        <v>17</v>
      </c>
      <c r="EN23" s="23">
        <f t="shared" si="21"/>
        <v>14</v>
      </c>
      <c r="EO23" s="23">
        <f t="shared" si="21"/>
        <v>10</v>
      </c>
      <c r="EP23" s="23">
        <f t="shared" si="21"/>
        <v>8</v>
      </c>
      <c r="EQ23" s="23">
        <f t="shared" si="21"/>
        <v>9</v>
      </c>
      <c r="ER23" s="23">
        <f t="shared" si="21"/>
        <v>14</v>
      </c>
      <c r="ES23" s="23">
        <f t="shared" si="21"/>
        <v>18</v>
      </c>
      <c r="ET23" s="23">
        <f t="shared" si="21"/>
        <v>18</v>
      </c>
      <c r="EU23" s="23">
        <f t="shared" si="21"/>
        <v>21</v>
      </c>
      <c r="EV23" s="23">
        <f t="shared" si="21"/>
        <v>21</v>
      </c>
      <c r="EW23" s="23">
        <f t="shared" si="21"/>
        <v>21</v>
      </c>
      <c r="EX23" s="23">
        <f t="shared" si="21"/>
        <v>16</v>
      </c>
      <c r="EY23" s="23">
        <f t="shared" si="21"/>
        <v>18</v>
      </c>
      <c r="EZ23" s="23">
        <f t="shared" si="21"/>
        <v>19</v>
      </c>
      <c r="FA23" s="23">
        <f t="shared" si="21"/>
        <v>19</v>
      </c>
      <c r="FB23" s="23">
        <f t="shared" si="21"/>
        <v>13</v>
      </c>
      <c r="FC23" s="23">
        <f t="shared" si="21"/>
        <v>13</v>
      </c>
      <c r="FD23" s="23">
        <f t="shared" si="21"/>
        <v>12</v>
      </c>
      <c r="FE23" s="23">
        <f t="shared" si="21"/>
        <v>7</v>
      </c>
      <c r="FF23" s="23">
        <f t="shared" si="21"/>
        <v>6</v>
      </c>
      <c r="FG23" s="23">
        <f>SUM(FG12:FG22)</f>
        <v>11</v>
      </c>
      <c r="FH23" s="23">
        <f>SUM(FH12:FH22)</f>
        <v>13</v>
      </c>
      <c r="FI23" s="23">
        <f>SUM(FI12:FI22)</f>
        <v>22</v>
      </c>
      <c r="FJ23" s="23">
        <f>SUM(FJ12:FJ22)</f>
        <v>23</v>
      </c>
      <c r="FK23" s="23">
        <f>SUM(FK12:FK22)</f>
        <v>21</v>
      </c>
      <c r="FL23" s="23">
        <f t="shared" ref="FL23:FQ23" si="22">SUM(FL13:FL22)</f>
        <v>20</v>
      </c>
      <c r="FM23" s="23">
        <f t="shared" si="22"/>
        <v>14</v>
      </c>
      <c r="FN23" s="23">
        <f t="shared" si="22"/>
        <v>9</v>
      </c>
      <c r="FO23" s="23">
        <f t="shared" si="22"/>
        <v>6</v>
      </c>
      <c r="FP23" s="23">
        <f t="shared" si="22"/>
        <v>7</v>
      </c>
      <c r="FQ23" s="23">
        <f t="shared" si="22"/>
        <v>6</v>
      </c>
      <c r="FR23" s="23">
        <f>SUM(FR12:FR22)</f>
        <v>9</v>
      </c>
      <c r="FS23" s="23">
        <f>SUM(FS12:FS22)</f>
        <v>13</v>
      </c>
      <c r="FT23" s="23">
        <f>SUM(FT12:FT22)</f>
        <v>13</v>
      </c>
      <c r="FU23" s="23">
        <f>SUM(FU12:FU22)</f>
        <v>20</v>
      </c>
      <c r="FV23" s="23">
        <f>SUM(FV12:FV22)</f>
        <v>18</v>
      </c>
      <c r="FW23" s="23">
        <f t="shared" ref="FW23:GC23" si="23">SUM(FW13:FW22)</f>
        <v>16</v>
      </c>
      <c r="FX23" s="23">
        <f t="shared" si="23"/>
        <v>15</v>
      </c>
      <c r="FY23" s="23">
        <f t="shared" si="23"/>
        <v>9</v>
      </c>
      <c r="FZ23" s="23">
        <f t="shared" si="23"/>
        <v>9</v>
      </c>
      <c r="GA23" s="23">
        <f t="shared" si="23"/>
        <v>8</v>
      </c>
      <c r="GB23" s="23">
        <f t="shared" si="23"/>
        <v>9</v>
      </c>
      <c r="GC23" s="23">
        <f t="shared" si="23"/>
        <v>5</v>
      </c>
      <c r="GD23" s="23">
        <f t="shared" ref="GD23:GI23" si="24">SUM(GD12:GD22)</f>
        <v>5</v>
      </c>
      <c r="GE23" s="23">
        <f t="shared" si="24"/>
        <v>5</v>
      </c>
      <c r="GF23" s="23">
        <f t="shared" si="24"/>
        <v>3</v>
      </c>
      <c r="GG23" s="23">
        <f t="shared" si="24"/>
        <v>5</v>
      </c>
      <c r="GH23" s="23">
        <f t="shared" si="24"/>
        <v>7</v>
      </c>
      <c r="GI23" s="23">
        <f t="shared" si="24"/>
        <v>5</v>
      </c>
      <c r="GJ23" s="23">
        <f>SUM(GJ12:GJ22)</f>
        <v>4</v>
      </c>
      <c r="GK23" s="23">
        <f t="shared" ref="GK23:GP23" si="25">SUM(GK13:GK22)</f>
        <v>2</v>
      </c>
      <c r="GL23" s="23">
        <f t="shared" si="25"/>
        <v>1</v>
      </c>
      <c r="GM23" s="23">
        <f t="shared" si="25"/>
        <v>1</v>
      </c>
      <c r="GN23" s="23">
        <f t="shared" si="25"/>
        <v>3</v>
      </c>
      <c r="GO23" s="23">
        <f t="shared" si="25"/>
        <v>2</v>
      </c>
      <c r="GP23" s="23">
        <f t="shared" si="25"/>
        <v>5</v>
      </c>
      <c r="GQ23" s="23">
        <f>SUM(GQ13:GQ22)</f>
        <v>10</v>
      </c>
      <c r="GR23" s="23">
        <f>SUM(GR13:GR22)</f>
        <v>7</v>
      </c>
      <c r="GS23" s="23">
        <f>SUM(GS12:GS22)</f>
        <v>11</v>
      </c>
      <c r="GT23" s="23">
        <f>SUM(GT12:GT22)</f>
        <v>9</v>
      </c>
      <c r="GU23" s="23">
        <f>SUM(GU12:GU22)</f>
        <v>9</v>
      </c>
      <c r="GV23" s="23">
        <f>SUM(GV12:GV22)</f>
        <v>6</v>
      </c>
      <c r="GW23" s="23">
        <f>SUM(GW13:GW22)</f>
        <v>3</v>
      </c>
      <c r="GX23" s="23">
        <f>SUM(GX13:GX22)</f>
        <v>2</v>
      </c>
      <c r="GY23" s="23">
        <f>SUM(GY13:GY22)</f>
        <v>3</v>
      </c>
      <c r="GZ23" s="23">
        <f>SUM(GZ13:GZ22)</f>
        <v>3</v>
      </c>
      <c r="HA23" s="23">
        <f>SUM(HA12:HA22)</f>
        <v>4</v>
      </c>
      <c r="HB23" s="23">
        <f t="shared" ref="HB23:HG23" si="26">SUM(HB13:HB22)</f>
        <v>7</v>
      </c>
      <c r="HC23" s="23">
        <f t="shared" si="26"/>
        <v>7</v>
      </c>
      <c r="HD23" s="23">
        <f t="shared" si="26"/>
        <v>6</v>
      </c>
      <c r="HE23" s="23">
        <f t="shared" si="26"/>
        <v>8</v>
      </c>
      <c r="HF23" s="23">
        <f t="shared" si="26"/>
        <v>8</v>
      </c>
      <c r="HG23" s="23">
        <f t="shared" si="26"/>
        <v>7</v>
      </c>
      <c r="HH23" s="23">
        <f t="shared" ref="HH23:HM23" si="27">SUM(HH12:HH22)</f>
        <v>6</v>
      </c>
      <c r="HI23" s="23">
        <f t="shared" si="27"/>
        <v>5</v>
      </c>
      <c r="HJ23" s="23">
        <f t="shared" si="27"/>
        <v>6</v>
      </c>
      <c r="HK23" s="23">
        <f t="shared" si="27"/>
        <v>7</v>
      </c>
      <c r="HL23" s="23">
        <f t="shared" si="27"/>
        <v>7</v>
      </c>
      <c r="HM23" s="23">
        <f t="shared" si="27"/>
        <v>6</v>
      </c>
      <c r="HN23" s="23">
        <f t="shared" ref="HN23:HS23" si="28">SUM(HN12:HN22)</f>
        <v>7</v>
      </c>
      <c r="HO23" s="23">
        <f t="shared" si="28"/>
        <v>7</v>
      </c>
      <c r="HP23" s="23">
        <f t="shared" si="28"/>
        <v>7</v>
      </c>
      <c r="HQ23" s="23">
        <f t="shared" si="28"/>
        <v>8</v>
      </c>
      <c r="HR23" s="23">
        <f t="shared" si="28"/>
        <v>7</v>
      </c>
      <c r="HS23" s="23">
        <f t="shared" si="28"/>
        <v>8</v>
      </c>
      <c r="HT23" s="23">
        <f t="shared" ref="HT23:HY23" si="29">SUM(HT12:HT22)</f>
        <v>9</v>
      </c>
      <c r="HU23" s="23">
        <f t="shared" si="29"/>
        <v>7</v>
      </c>
      <c r="HV23" s="23">
        <f t="shared" si="29"/>
        <v>5</v>
      </c>
      <c r="HW23" s="23">
        <f t="shared" si="29"/>
        <v>5</v>
      </c>
      <c r="HX23" s="23">
        <f t="shared" si="29"/>
        <v>5</v>
      </c>
      <c r="HY23" s="23">
        <f t="shared" si="29"/>
        <v>3</v>
      </c>
      <c r="HZ23" s="23">
        <f t="shared" ref="HZ23:JP23" si="30">SUM(HZ12:HZ22)</f>
        <v>2</v>
      </c>
      <c r="IA23" s="23">
        <f t="shared" si="30"/>
        <v>3</v>
      </c>
      <c r="IB23" s="23">
        <f t="shared" si="30"/>
        <v>4</v>
      </c>
      <c r="IC23" s="23">
        <f t="shared" si="30"/>
        <v>4</v>
      </c>
      <c r="ID23" s="23">
        <f t="shared" si="30"/>
        <v>4</v>
      </c>
      <c r="IE23" s="23">
        <f t="shared" si="30"/>
        <v>13</v>
      </c>
      <c r="IF23" s="23">
        <f t="shared" si="30"/>
        <v>12</v>
      </c>
      <c r="IG23" s="23">
        <f t="shared" si="30"/>
        <v>7</v>
      </c>
      <c r="IH23" s="23">
        <f t="shared" si="30"/>
        <v>6</v>
      </c>
      <c r="II23" s="23">
        <f t="shared" si="30"/>
        <v>6</v>
      </c>
      <c r="IJ23" s="23">
        <f t="shared" si="30"/>
        <v>9</v>
      </c>
      <c r="IK23" s="23">
        <f t="shared" si="30"/>
        <v>6</v>
      </c>
      <c r="IL23" s="23">
        <f t="shared" si="30"/>
        <v>5</v>
      </c>
      <c r="IM23" s="23">
        <f t="shared" si="30"/>
        <v>9</v>
      </c>
      <c r="IN23" s="23">
        <f t="shared" si="30"/>
        <v>9</v>
      </c>
      <c r="IO23" s="23">
        <f t="shared" si="30"/>
        <v>9</v>
      </c>
      <c r="IP23" s="23">
        <f t="shared" si="30"/>
        <v>10</v>
      </c>
      <c r="IQ23" s="23">
        <f t="shared" si="30"/>
        <v>12</v>
      </c>
      <c r="IR23" s="23">
        <f t="shared" si="30"/>
        <v>10</v>
      </c>
      <c r="IS23" s="23">
        <f t="shared" si="30"/>
        <v>5</v>
      </c>
      <c r="IT23" s="23">
        <f t="shared" si="30"/>
        <v>6</v>
      </c>
      <c r="IU23" s="23">
        <f t="shared" si="30"/>
        <v>5</v>
      </c>
      <c r="IV23" s="23">
        <f t="shared" si="30"/>
        <v>7</v>
      </c>
      <c r="IW23" s="23">
        <f t="shared" si="30"/>
        <v>7</v>
      </c>
      <c r="IX23" s="23">
        <f t="shared" si="30"/>
        <v>7</v>
      </c>
      <c r="IY23" s="23">
        <f t="shared" si="30"/>
        <v>10</v>
      </c>
      <c r="IZ23" s="23">
        <f t="shared" si="30"/>
        <v>14</v>
      </c>
      <c r="JA23" s="23">
        <f t="shared" si="30"/>
        <v>16</v>
      </c>
      <c r="JB23" s="23">
        <f t="shared" si="30"/>
        <v>14</v>
      </c>
      <c r="JC23" s="23">
        <f t="shared" si="30"/>
        <v>13</v>
      </c>
      <c r="JD23" s="23">
        <f t="shared" si="30"/>
        <v>10</v>
      </c>
      <c r="JE23" s="23">
        <f t="shared" si="30"/>
        <v>7</v>
      </c>
      <c r="JF23" s="23">
        <f t="shared" si="30"/>
        <v>7</v>
      </c>
      <c r="JG23" s="23">
        <f t="shared" si="30"/>
        <v>7</v>
      </c>
      <c r="JH23" s="23">
        <f t="shared" si="30"/>
        <v>6</v>
      </c>
      <c r="JI23" s="23">
        <f t="shared" si="30"/>
        <v>3</v>
      </c>
      <c r="JJ23" s="23">
        <f t="shared" si="30"/>
        <v>4</v>
      </c>
      <c r="JK23" s="23">
        <f t="shared" si="30"/>
        <v>11</v>
      </c>
      <c r="JL23" s="23">
        <f t="shared" si="30"/>
        <v>6</v>
      </c>
      <c r="JM23" s="23">
        <f t="shared" si="30"/>
        <v>6</v>
      </c>
      <c r="JN23" s="23">
        <f t="shared" si="30"/>
        <v>6</v>
      </c>
      <c r="JO23" s="23">
        <f t="shared" si="30"/>
        <v>4</v>
      </c>
      <c r="JP23" s="23">
        <f t="shared" si="30"/>
        <v>7</v>
      </c>
    </row>
    <row r="24" spans="1:276" ht="15.75" thickTop="1" x14ac:dyDescent="0.25">
      <c r="CH24" s="30"/>
    </row>
    <row r="25" spans="1:276" x14ac:dyDescent="0.25">
      <c r="A25" s="10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31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</row>
    <row r="26" spans="1:276" x14ac:dyDescent="0.25">
      <c r="A26" t="s">
        <v>2</v>
      </c>
      <c r="I26">
        <v>1</v>
      </c>
      <c r="AM26" s="14"/>
      <c r="AN26" s="14"/>
      <c r="AO26" s="14"/>
      <c r="AP26" s="14"/>
      <c r="AQ26" s="14"/>
      <c r="AR26" s="14"/>
      <c r="AS26" s="14"/>
      <c r="AT26" s="14">
        <v>1</v>
      </c>
      <c r="AU26" s="14">
        <v>1</v>
      </c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8"/>
      <c r="BN26" s="18"/>
      <c r="BO26" s="18"/>
      <c r="BP26" s="18"/>
      <c r="BQ26" s="18"/>
      <c r="BR26" s="14"/>
      <c r="BS26" s="14"/>
      <c r="BT26" s="14"/>
      <c r="BU26" s="14"/>
      <c r="BV26" s="14"/>
      <c r="BW26" s="14"/>
      <c r="BX26" s="14"/>
      <c r="BY26" s="14"/>
      <c r="BZ26" s="14">
        <v>1</v>
      </c>
      <c r="CA26" s="14">
        <v>1</v>
      </c>
      <c r="CB26" s="14"/>
      <c r="CC26" s="14"/>
      <c r="CD26" s="14"/>
      <c r="CE26" s="14">
        <v>1</v>
      </c>
      <c r="CF26" s="14"/>
      <c r="CG26" s="14"/>
      <c r="CH26" s="20"/>
      <c r="DG26">
        <v>1</v>
      </c>
      <c r="DH26">
        <v>1</v>
      </c>
      <c r="DI26">
        <v>1</v>
      </c>
      <c r="DJ26">
        <v>1</v>
      </c>
      <c r="DK26">
        <v>2</v>
      </c>
      <c r="DL26">
        <v>2</v>
      </c>
      <c r="DM26">
        <v>2</v>
      </c>
      <c r="DN26">
        <v>2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2</v>
      </c>
      <c r="DY26">
        <v>2</v>
      </c>
      <c r="DZ26">
        <v>2</v>
      </c>
      <c r="EA26">
        <v>2</v>
      </c>
      <c r="EB26">
        <v>2</v>
      </c>
      <c r="EC26">
        <v>1</v>
      </c>
      <c r="ED26">
        <v>1</v>
      </c>
      <c r="EE26">
        <v>2</v>
      </c>
      <c r="EF26">
        <v>2</v>
      </c>
      <c r="EG26">
        <v>1</v>
      </c>
      <c r="EH26">
        <v>1</v>
      </c>
      <c r="EI26">
        <v>1</v>
      </c>
      <c r="EJ26">
        <v>1</v>
      </c>
      <c r="EM26">
        <v>1</v>
      </c>
      <c r="ES26">
        <v>2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JK26">
        <v>1</v>
      </c>
    </row>
    <row r="27" spans="1:276" x14ac:dyDescent="0.25">
      <c r="A27" t="s">
        <v>3</v>
      </c>
      <c r="AK27">
        <v>1</v>
      </c>
      <c r="AL27">
        <v>3</v>
      </c>
      <c r="AM27" s="14">
        <v>2</v>
      </c>
      <c r="AN27" s="14">
        <v>1</v>
      </c>
      <c r="AO27" s="14"/>
      <c r="AP27" s="14"/>
      <c r="AQ27" s="14"/>
      <c r="AR27" s="14"/>
      <c r="AS27" s="14">
        <v>1</v>
      </c>
      <c r="AT27" s="14"/>
      <c r="AU27" s="14">
        <v>1</v>
      </c>
      <c r="AV27" s="14"/>
      <c r="AW27" s="14"/>
      <c r="AX27" s="14">
        <v>1</v>
      </c>
      <c r="AY27" s="14">
        <v>1</v>
      </c>
      <c r="AZ27" s="14">
        <v>1</v>
      </c>
      <c r="BA27" s="14">
        <v>1</v>
      </c>
      <c r="BB27" s="14"/>
      <c r="BC27" s="14">
        <v>1</v>
      </c>
      <c r="BD27" s="14">
        <v>1</v>
      </c>
      <c r="BE27" s="14">
        <v>1</v>
      </c>
      <c r="BF27" s="14">
        <v>1</v>
      </c>
      <c r="BG27" s="14">
        <v>2</v>
      </c>
      <c r="BH27" s="14">
        <v>1</v>
      </c>
      <c r="BI27" s="14">
        <v>1</v>
      </c>
      <c r="BJ27" s="14">
        <v>1</v>
      </c>
      <c r="BK27" s="14"/>
      <c r="BL27" s="14">
        <v>1</v>
      </c>
      <c r="BM27" s="14">
        <v>1</v>
      </c>
      <c r="BN27" s="14"/>
      <c r="BO27" s="14">
        <v>2</v>
      </c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>
        <v>1</v>
      </c>
      <c r="CE27" s="14"/>
      <c r="CF27" s="14"/>
      <c r="CG27" s="14"/>
      <c r="CH27" s="20"/>
      <c r="CM27">
        <v>1</v>
      </c>
      <c r="CN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1</v>
      </c>
      <c r="DI27">
        <v>1</v>
      </c>
      <c r="DJ27">
        <v>1</v>
      </c>
      <c r="DK27">
        <v>2</v>
      </c>
      <c r="DL27">
        <v>1</v>
      </c>
      <c r="DM27">
        <v>1</v>
      </c>
      <c r="DN27">
        <v>2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3</v>
      </c>
      <c r="DZ27">
        <v>3</v>
      </c>
      <c r="EA27">
        <v>2</v>
      </c>
      <c r="EB27">
        <v>2</v>
      </c>
      <c r="EC27">
        <v>2</v>
      </c>
      <c r="ED27">
        <v>1</v>
      </c>
      <c r="EE27">
        <v>1</v>
      </c>
      <c r="EF27">
        <v>2</v>
      </c>
      <c r="EG27">
        <v>2</v>
      </c>
      <c r="EH27">
        <v>1</v>
      </c>
      <c r="EI27">
        <v>1</v>
      </c>
      <c r="EJ27">
        <v>1</v>
      </c>
      <c r="EK27">
        <v>2</v>
      </c>
      <c r="EL27">
        <v>2</v>
      </c>
      <c r="ES27">
        <v>2</v>
      </c>
      <c r="ET27">
        <v>3</v>
      </c>
      <c r="EU27">
        <v>3</v>
      </c>
      <c r="EV27">
        <v>2</v>
      </c>
      <c r="EW27">
        <v>1</v>
      </c>
      <c r="EX27">
        <v>1</v>
      </c>
      <c r="EY27">
        <v>1</v>
      </c>
      <c r="EZ27">
        <v>2</v>
      </c>
      <c r="FA27">
        <v>1</v>
      </c>
      <c r="FR27">
        <v>1</v>
      </c>
      <c r="FS27">
        <v>1</v>
      </c>
      <c r="FW27">
        <v>1</v>
      </c>
      <c r="FX27">
        <v>1</v>
      </c>
      <c r="GH27">
        <v>1</v>
      </c>
      <c r="GI27">
        <v>1</v>
      </c>
      <c r="GP27">
        <v>1</v>
      </c>
      <c r="GQ27">
        <v>2</v>
      </c>
      <c r="GR27">
        <v>2</v>
      </c>
      <c r="GS27">
        <v>1</v>
      </c>
      <c r="GU27">
        <v>1</v>
      </c>
      <c r="HC27">
        <v>1</v>
      </c>
      <c r="HN27">
        <v>1</v>
      </c>
      <c r="HO27">
        <v>1</v>
      </c>
      <c r="HP27">
        <v>1</v>
      </c>
      <c r="HQ27">
        <v>1</v>
      </c>
      <c r="HR27">
        <v>1</v>
      </c>
      <c r="IA27">
        <v>1</v>
      </c>
      <c r="IB27">
        <v>1</v>
      </c>
      <c r="IC27">
        <v>1</v>
      </c>
      <c r="ID27">
        <v>1</v>
      </c>
      <c r="IE27">
        <v>2</v>
      </c>
      <c r="IF27">
        <v>2</v>
      </c>
      <c r="IG27">
        <v>1</v>
      </c>
      <c r="IH27">
        <v>1</v>
      </c>
      <c r="II27">
        <v>1</v>
      </c>
      <c r="IJ27">
        <v>1</v>
      </c>
      <c r="IK27">
        <v>1</v>
      </c>
      <c r="IP27">
        <v>1</v>
      </c>
      <c r="IQ27">
        <v>1</v>
      </c>
      <c r="IT27">
        <v>1</v>
      </c>
      <c r="IU27">
        <v>1</v>
      </c>
      <c r="IV27">
        <v>1</v>
      </c>
      <c r="IW27">
        <v>1</v>
      </c>
      <c r="IX27">
        <v>1</v>
      </c>
      <c r="IY27">
        <v>1</v>
      </c>
      <c r="IZ27">
        <v>1</v>
      </c>
      <c r="JG27">
        <v>1</v>
      </c>
    </row>
    <row r="28" spans="1:276" x14ac:dyDescent="0.25">
      <c r="A28" t="s">
        <v>4</v>
      </c>
      <c r="B28">
        <v>2</v>
      </c>
      <c r="D28">
        <v>1</v>
      </c>
      <c r="K28">
        <v>2</v>
      </c>
      <c r="L28">
        <v>6</v>
      </c>
      <c r="M28">
        <v>1</v>
      </c>
      <c r="N28">
        <v>2</v>
      </c>
      <c r="O28">
        <v>3</v>
      </c>
      <c r="P28">
        <v>1</v>
      </c>
      <c r="S28">
        <v>1</v>
      </c>
      <c r="W28">
        <v>2</v>
      </c>
      <c r="X28">
        <v>1</v>
      </c>
      <c r="Z28">
        <v>1</v>
      </c>
      <c r="AB28">
        <v>1</v>
      </c>
      <c r="AC28">
        <v>2</v>
      </c>
      <c r="AF28">
        <v>1</v>
      </c>
      <c r="AH28">
        <v>1</v>
      </c>
      <c r="AI28">
        <v>5</v>
      </c>
      <c r="AJ28">
        <v>1</v>
      </c>
      <c r="AK28">
        <v>2</v>
      </c>
      <c r="AL28">
        <v>2</v>
      </c>
      <c r="AM28" s="14">
        <v>2</v>
      </c>
      <c r="AN28" s="14">
        <v>2</v>
      </c>
      <c r="AO28" s="14">
        <v>1</v>
      </c>
      <c r="AP28" s="14">
        <v>2</v>
      </c>
      <c r="AQ28" s="14">
        <v>2</v>
      </c>
      <c r="AR28" s="14">
        <v>1</v>
      </c>
      <c r="AS28" s="14"/>
      <c r="AT28" s="14">
        <v>2</v>
      </c>
      <c r="AU28" s="14">
        <v>4</v>
      </c>
      <c r="AV28" s="14">
        <v>1</v>
      </c>
      <c r="AW28" s="14">
        <v>2</v>
      </c>
      <c r="AX28" s="14">
        <v>1</v>
      </c>
      <c r="AY28" s="14">
        <v>1</v>
      </c>
      <c r="AZ28" s="14">
        <v>1</v>
      </c>
      <c r="BA28" s="14">
        <v>2</v>
      </c>
      <c r="BB28" s="14"/>
      <c r="BC28" s="14"/>
      <c r="BD28" s="14"/>
      <c r="BE28" s="14"/>
      <c r="BF28" s="14">
        <v>1</v>
      </c>
      <c r="BG28" s="14">
        <v>1</v>
      </c>
      <c r="BH28" s="14">
        <v>6</v>
      </c>
      <c r="BI28" s="14">
        <v>3</v>
      </c>
      <c r="BJ28" s="14">
        <v>4</v>
      </c>
      <c r="BK28" s="14">
        <v>2</v>
      </c>
      <c r="BL28" s="14">
        <v>2</v>
      </c>
      <c r="BM28" s="14"/>
      <c r="BN28" s="14"/>
      <c r="BO28" s="14">
        <v>1</v>
      </c>
      <c r="BP28" s="14">
        <v>2</v>
      </c>
      <c r="BQ28" s="14">
        <v>3</v>
      </c>
      <c r="BR28" s="14">
        <v>3</v>
      </c>
      <c r="BS28" s="14">
        <v>3</v>
      </c>
      <c r="BT28" s="14">
        <v>1</v>
      </c>
      <c r="BU28" s="14">
        <v>1</v>
      </c>
      <c r="BV28" s="14">
        <v>2</v>
      </c>
      <c r="BW28" s="14">
        <v>2</v>
      </c>
      <c r="BX28" s="14">
        <v>3</v>
      </c>
      <c r="BY28" s="14">
        <v>5</v>
      </c>
      <c r="BZ28" s="14">
        <v>2</v>
      </c>
      <c r="CA28" s="14">
        <v>1</v>
      </c>
      <c r="CB28" s="14"/>
      <c r="CC28" s="14"/>
      <c r="CD28" s="14">
        <v>1</v>
      </c>
      <c r="CE28" s="14"/>
      <c r="CF28" s="14"/>
      <c r="CG28" s="14"/>
      <c r="CH28" s="20"/>
      <c r="DK28">
        <v>1</v>
      </c>
      <c r="DL28">
        <v>1</v>
      </c>
      <c r="DM28">
        <v>1</v>
      </c>
      <c r="DN28">
        <v>1</v>
      </c>
      <c r="DQ28">
        <v>1</v>
      </c>
      <c r="DR28">
        <v>1</v>
      </c>
      <c r="DS28">
        <v>2</v>
      </c>
      <c r="DT28">
        <v>1</v>
      </c>
      <c r="DU28">
        <v>1</v>
      </c>
      <c r="DV28">
        <v>1</v>
      </c>
      <c r="DW28">
        <v>1</v>
      </c>
      <c r="DX28">
        <v>1</v>
      </c>
      <c r="DZ28">
        <v>1</v>
      </c>
      <c r="EA28">
        <v>2</v>
      </c>
      <c r="EB28">
        <v>2</v>
      </c>
      <c r="EC28">
        <v>2</v>
      </c>
      <c r="ED28">
        <v>2</v>
      </c>
      <c r="EE28">
        <v>2</v>
      </c>
      <c r="EP28">
        <v>1</v>
      </c>
      <c r="EQ28">
        <v>2</v>
      </c>
      <c r="ER28">
        <v>2</v>
      </c>
      <c r="ES28">
        <v>3</v>
      </c>
      <c r="ET28">
        <v>1</v>
      </c>
      <c r="EU28">
        <v>1</v>
      </c>
      <c r="EV28">
        <v>1</v>
      </c>
      <c r="EW28">
        <v>1</v>
      </c>
      <c r="FG28">
        <v>1</v>
      </c>
      <c r="FH28">
        <v>1</v>
      </c>
      <c r="FI28">
        <v>3</v>
      </c>
      <c r="FJ28">
        <v>3</v>
      </c>
      <c r="FK28">
        <v>1</v>
      </c>
      <c r="GB28">
        <v>1</v>
      </c>
      <c r="GC28">
        <v>1</v>
      </c>
      <c r="GD28">
        <v>1</v>
      </c>
      <c r="GE28">
        <v>1</v>
      </c>
      <c r="HM28">
        <v>1</v>
      </c>
      <c r="JF28">
        <v>1</v>
      </c>
      <c r="JK28">
        <v>1</v>
      </c>
      <c r="JO28">
        <v>1</v>
      </c>
    </row>
    <row r="29" spans="1:276" x14ac:dyDescent="0.25">
      <c r="A29" t="s">
        <v>5</v>
      </c>
      <c r="B29">
        <v>1</v>
      </c>
      <c r="C29">
        <v>1</v>
      </c>
      <c r="D29">
        <v>1</v>
      </c>
      <c r="K29">
        <v>3</v>
      </c>
      <c r="L29">
        <v>5</v>
      </c>
      <c r="M29">
        <v>5</v>
      </c>
      <c r="N29">
        <v>5</v>
      </c>
      <c r="O29">
        <v>6</v>
      </c>
      <c r="P29">
        <v>4</v>
      </c>
      <c r="Q29">
        <v>2</v>
      </c>
      <c r="R29">
        <v>2</v>
      </c>
      <c r="S29">
        <v>1</v>
      </c>
      <c r="T29">
        <v>1</v>
      </c>
      <c r="U29">
        <v>1</v>
      </c>
      <c r="W29">
        <v>2</v>
      </c>
      <c r="X29">
        <v>2</v>
      </c>
      <c r="Y29">
        <v>2</v>
      </c>
      <c r="Z29">
        <v>2</v>
      </c>
      <c r="AA29">
        <v>2</v>
      </c>
      <c r="AB29">
        <v>1</v>
      </c>
      <c r="AG29">
        <v>1</v>
      </c>
      <c r="AH29">
        <v>3</v>
      </c>
      <c r="AI29">
        <v>4</v>
      </c>
      <c r="AJ29">
        <v>3</v>
      </c>
      <c r="AK29">
        <v>2</v>
      </c>
      <c r="AL29">
        <v>3</v>
      </c>
      <c r="AM29" s="14">
        <v>4</v>
      </c>
      <c r="AN29" s="14">
        <v>2</v>
      </c>
      <c r="AO29" s="14">
        <v>1</v>
      </c>
      <c r="AP29" s="14"/>
      <c r="AQ29" s="14">
        <v>1</v>
      </c>
      <c r="AR29" s="14"/>
      <c r="AS29" s="14">
        <v>2</v>
      </c>
      <c r="AT29" s="14">
        <v>7</v>
      </c>
      <c r="AU29" s="14">
        <v>5</v>
      </c>
      <c r="AV29" s="14">
        <v>3</v>
      </c>
      <c r="AW29" s="14">
        <v>4</v>
      </c>
      <c r="AX29" s="14">
        <v>4</v>
      </c>
      <c r="AY29" s="14">
        <v>4</v>
      </c>
      <c r="AZ29" s="14">
        <v>2</v>
      </c>
      <c r="BA29" s="14"/>
      <c r="BB29" s="14"/>
      <c r="BC29" s="14">
        <v>1</v>
      </c>
      <c r="BD29" s="14">
        <v>1</v>
      </c>
      <c r="BE29" s="14">
        <v>1</v>
      </c>
      <c r="BF29" s="14">
        <v>4</v>
      </c>
      <c r="BG29" s="14">
        <v>5</v>
      </c>
      <c r="BH29" s="14">
        <v>4</v>
      </c>
      <c r="BI29" s="14">
        <v>2</v>
      </c>
      <c r="BJ29" s="14">
        <v>2</v>
      </c>
      <c r="BK29" s="14">
        <v>3</v>
      </c>
      <c r="BL29" s="14"/>
      <c r="BM29" s="14">
        <v>1</v>
      </c>
      <c r="BN29" s="14">
        <v>1</v>
      </c>
      <c r="BO29" s="14"/>
      <c r="BP29" s="14">
        <v>1</v>
      </c>
      <c r="BQ29" s="14">
        <v>2</v>
      </c>
      <c r="BR29" s="14"/>
      <c r="BS29" s="14"/>
      <c r="BT29" s="14">
        <v>1</v>
      </c>
      <c r="BU29" s="14">
        <v>2</v>
      </c>
      <c r="BV29" s="14">
        <v>2</v>
      </c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20"/>
      <c r="CO29">
        <v>1</v>
      </c>
      <c r="CP29">
        <v>1</v>
      </c>
      <c r="CQ29">
        <v>1</v>
      </c>
      <c r="CR29">
        <v>2</v>
      </c>
      <c r="CS29">
        <v>1</v>
      </c>
      <c r="DA29">
        <v>4</v>
      </c>
      <c r="DB29">
        <v>3</v>
      </c>
      <c r="DC29">
        <v>2</v>
      </c>
      <c r="DD29">
        <v>3</v>
      </c>
      <c r="DE29">
        <v>3</v>
      </c>
      <c r="DF29">
        <v>2</v>
      </c>
      <c r="DG29">
        <v>4</v>
      </c>
      <c r="DH29">
        <v>4</v>
      </c>
      <c r="DI29">
        <v>1</v>
      </c>
      <c r="DJ29">
        <v>2</v>
      </c>
      <c r="DK29">
        <v>5</v>
      </c>
      <c r="DL29">
        <v>4</v>
      </c>
      <c r="DM29">
        <v>8</v>
      </c>
      <c r="DN29">
        <v>6</v>
      </c>
      <c r="DO29">
        <v>8</v>
      </c>
      <c r="DP29">
        <v>8</v>
      </c>
      <c r="DQ29">
        <v>8</v>
      </c>
      <c r="DR29">
        <v>5</v>
      </c>
      <c r="DS29">
        <v>5</v>
      </c>
      <c r="DT29">
        <v>8</v>
      </c>
      <c r="DU29">
        <v>7</v>
      </c>
      <c r="DV29">
        <v>7</v>
      </c>
      <c r="DW29">
        <v>9</v>
      </c>
      <c r="DX29">
        <v>8</v>
      </c>
      <c r="DY29">
        <v>9</v>
      </c>
      <c r="DZ29">
        <v>9</v>
      </c>
      <c r="EA29">
        <v>31</v>
      </c>
      <c r="EB29">
        <v>27</v>
      </c>
      <c r="EC29">
        <v>26</v>
      </c>
      <c r="ED29">
        <v>4</v>
      </c>
      <c r="EE29">
        <v>8</v>
      </c>
      <c r="EF29">
        <v>10</v>
      </c>
      <c r="EG29">
        <v>3</v>
      </c>
      <c r="EH29">
        <v>7</v>
      </c>
      <c r="EI29">
        <v>8</v>
      </c>
      <c r="EJ29">
        <v>7</v>
      </c>
      <c r="EK29">
        <v>6</v>
      </c>
      <c r="EL29">
        <v>6</v>
      </c>
      <c r="EM29">
        <v>4</v>
      </c>
      <c r="EN29">
        <v>3</v>
      </c>
      <c r="EO29">
        <v>1</v>
      </c>
      <c r="EP29">
        <v>1</v>
      </c>
      <c r="EQ29">
        <v>2</v>
      </c>
      <c r="ER29">
        <v>4</v>
      </c>
      <c r="ES29">
        <v>3</v>
      </c>
      <c r="ET29">
        <v>5</v>
      </c>
      <c r="EU29">
        <v>4</v>
      </c>
      <c r="EV29">
        <v>4</v>
      </c>
      <c r="EW29">
        <v>4</v>
      </c>
      <c r="EX29">
        <v>2</v>
      </c>
      <c r="EY29">
        <v>3</v>
      </c>
      <c r="EZ29">
        <v>5</v>
      </c>
      <c r="FA29">
        <v>7</v>
      </c>
      <c r="FB29">
        <v>3</v>
      </c>
      <c r="FC29">
        <v>4</v>
      </c>
      <c r="FD29">
        <v>4</v>
      </c>
      <c r="FE29">
        <v>3</v>
      </c>
      <c r="FF29">
        <v>4</v>
      </c>
      <c r="FG29">
        <v>4</v>
      </c>
      <c r="FH29">
        <v>5</v>
      </c>
      <c r="FI29">
        <v>4</v>
      </c>
      <c r="FJ29">
        <v>5</v>
      </c>
      <c r="FK29">
        <v>8</v>
      </c>
      <c r="FL29">
        <v>9</v>
      </c>
      <c r="FM29">
        <v>6</v>
      </c>
      <c r="FN29">
        <v>7</v>
      </c>
      <c r="FO29">
        <v>3</v>
      </c>
      <c r="FP29">
        <v>5</v>
      </c>
      <c r="FQ29">
        <v>1</v>
      </c>
      <c r="FR29">
        <v>1</v>
      </c>
      <c r="FS29">
        <v>3</v>
      </c>
      <c r="FT29">
        <v>5</v>
      </c>
      <c r="FU29">
        <v>7</v>
      </c>
      <c r="FV29">
        <v>8</v>
      </c>
      <c r="FW29">
        <v>5</v>
      </c>
      <c r="FX29">
        <v>6</v>
      </c>
      <c r="FY29">
        <v>2</v>
      </c>
      <c r="FZ29">
        <v>2</v>
      </c>
      <c r="GA29">
        <v>3</v>
      </c>
      <c r="GB29">
        <v>4</v>
      </c>
      <c r="GC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P29">
        <v>1</v>
      </c>
      <c r="GQ29">
        <v>3</v>
      </c>
      <c r="GR29">
        <v>1</v>
      </c>
      <c r="GS29">
        <v>3</v>
      </c>
      <c r="GT29">
        <v>3</v>
      </c>
      <c r="GU29">
        <v>3</v>
      </c>
      <c r="GV29">
        <v>3</v>
      </c>
      <c r="GW29">
        <v>1</v>
      </c>
      <c r="GX29">
        <v>1</v>
      </c>
      <c r="GY29">
        <v>1</v>
      </c>
      <c r="GZ29">
        <v>1</v>
      </c>
      <c r="HB29">
        <v>1</v>
      </c>
      <c r="HC29">
        <v>2</v>
      </c>
      <c r="HD29">
        <v>2</v>
      </c>
      <c r="HE29">
        <v>2</v>
      </c>
      <c r="HF29">
        <v>2</v>
      </c>
      <c r="HG29">
        <v>1</v>
      </c>
      <c r="HH29">
        <v>1</v>
      </c>
      <c r="HM29">
        <v>1</v>
      </c>
      <c r="HN29">
        <v>2</v>
      </c>
      <c r="HO29">
        <v>2</v>
      </c>
      <c r="HP29">
        <v>2</v>
      </c>
      <c r="HQ29">
        <v>2</v>
      </c>
      <c r="HR29">
        <v>2</v>
      </c>
      <c r="HS29">
        <v>2</v>
      </c>
      <c r="HT29">
        <v>2</v>
      </c>
      <c r="HU29">
        <v>1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2</v>
      </c>
      <c r="ID29">
        <v>2</v>
      </c>
      <c r="IE29">
        <v>1</v>
      </c>
      <c r="IF29">
        <v>1</v>
      </c>
      <c r="IG29">
        <v>1</v>
      </c>
      <c r="IH29">
        <v>1</v>
      </c>
      <c r="II29">
        <v>1</v>
      </c>
      <c r="IJ29">
        <v>1</v>
      </c>
      <c r="IK29">
        <v>1</v>
      </c>
      <c r="IL29">
        <v>2</v>
      </c>
      <c r="IM29">
        <v>2</v>
      </c>
      <c r="IN29">
        <v>2</v>
      </c>
      <c r="IO29">
        <v>1</v>
      </c>
      <c r="IP29">
        <v>2</v>
      </c>
      <c r="IQ29">
        <v>1</v>
      </c>
      <c r="IU29">
        <v>1</v>
      </c>
      <c r="IV29">
        <v>3</v>
      </c>
      <c r="IW29">
        <v>2</v>
      </c>
      <c r="IX29">
        <v>2</v>
      </c>
      <c r="IY29">
        <v>2</v>
      </c>
      <c r="IZ29">
        <v>2</v>
      </c>
      <c r="JA29">
        <v>2</v>
      </c>
      <c r="JB29">
        <v>1</v>
      </c>
      <c r="JC29">
        <v>1</v>
      </c>
      <c r="JD29">
        <v>1</v>
      </c>
      <c r="JF29">
        <v>2</v>
      </c>
      <c r="JG29">
        <v>2</v>
      </c>
      <c r="JH29">
        <v>1</v>
      </c>
      <c r="JK29">
        <v>1</v>
      </c>
      <c r="JN29">
        <v>1</v>
      </c>
      <c r="JO29">
        <v>1</v>
      </c>
      <c r="JP29">
        <v>2</v>
      </c>
    </row>
    <row r="30" spans="1:276" x14ac:dyDescent="0.25">
      <c r="A30" t="s">
        <v>186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0"/>
      <c r="DF30">
        <v>1</v>
      </c>
      <c r="EM30">
        <v>1</v>
      </c>
      <c r="EN30">
        <v>1</v>
      </c>
      <c r="EV30">
        <v>1</v>
      </c>
      <c r="EW30">
        <v>1</v>
      </c>
      <c r="EX30">
        <v>1</v>
      </c>
      <c r="EY30">
        <v>1</v>
      </c>
      <c r="EZ30">
        <v>1</v>
      </c>
      <c r="GK30">
        <v>1</v>
      </c>
      <c r="GN30">
        <v>1</v>
      </c>
      <c r="GQ30">
        <v>1</v>
      </c>
      <c r="GS30">
        <v>1</v>
      </c>
      <c r="GT30">
        <v>1</v>
      </c>
    </row>
    <row r="31" spans="1:276" x14ac:dyDescent="0.25">
      <c r="A31" t="s">
        <v>6</v>
      </c>
      <c r="AI31">
        <v>3</v>
      </c>
      <c r="AJ31">
        <v>3</v>
      </c>
      <c r="AK31">
        <v>2</v>
      </c>
      <c r="AL31">
        <v>2</v>
      </c>
      <c r="AM31" s="14">
        <v>5</v>
      </c>
      <c r="AN31" s="14">
        <v>3</v>
      </c>
      <c r="AO31" s="14"/>
      <c r="AP31" s="14"/>
      <c r="AQ31" s="14"/>
      <c r="AR31" s="14">
        <v>1</v>
      </c>
      <c r="AS31" s="14">
        <v>2</v>
      </c>
      <c r="AT31" s="14">
        <v>2</v>
      </c>
      <c r="AU31" s="14">
        <v>2</v>
      </c>
      <c r="AV31" s="14">
        <v>2</v>
      </c>
      <c r="AW31" s="14">
        <v>1</v>
      </c>
      <c r="AX31" s="14">
        <v>1</v>
      </c>
      <c r="AY31" s="14">
        <v>1</v>
      </c>
      <c r="AZ31" s="14">
        <v>1</v>
      </c>
      <c r="BA31" s="14"/>
      <c r="BB31" s="14"/>
      <c r="BC31" s="14"/>
      <c r="BD31" s="14"/>
      <c r="BE31" s="14"/>
      <c r="BF31" s="14"/>
      <c r="BG31" s="14"/>
      <c r="BH31" s="14">
        <v>1</v>
      </c>
      <c r="BI31" s="14">
        <v>1</v>
      </c>
      <c r="BJ31" s="14">
        <v>1</v>
      </c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>
        <v>2</v>
      </c>
      <c r="BX31" s="14"/>
      <c r="BY31" s="14"/>
      <c r="BZ31" s="14"/>
      <c r="CA31" s="14"/>
      <c r="CB31" s="14"/>
      <c r="CC31" s="14"/>
      <c r="CD31" s="14">
        <v>1</v>
      </c>
      <c r="CE31" s="14"/>
      <c r="CF31" s="14"/>
      <c r="CG31" s="14"/>
      <c r="CH31" s="20"/>
      <c r="CP31">
        <v>1</v>
      </c>
      <c r="CQ31">
        <v>1</v>
      </c>
      <c r="CR31">
        <v>1</v>
      </c>
      <c r="CS31">
        <v>1</v>
      </c>
      <c r="CZ31">
        <v>1</v>
      </c>
      <c r="DA31">
        <v>8</v>
      </c>
      <c r="DB31">
        <v>7</v>
      </c>
      <c r="DC31">
        <v>7</v>
      </c>
      <c r="DD31">
        <v>7</v>
      </c>
      <c r="DE31">
        <v>2</v>
      </c>
      <c r="DF31">
        <v>1</v>
      </c>
      <c r="DG31">
        <v>2</v>
      </c>
      <c r="DH31">
        <v>2</v>
      </c>
      <c r="DI31">
        <v>3</v>
      </c>
      <c r="DJ31">
        <v>1</v>
      </c>
      <c r="DK31">
        <v>4</v>
      </c>
      <c r="DL31">
        <v>4</v>
      </c>
      <c r="DM31">
        <v>3</v>
      </c>
      <c r="DN31">
        <v>5</v>
      </c>
      <c r="DO31">
        <v>5</v>
      </c>
      <c r="DP31">
        <v>4</v>
      </c>
      <c r="DQ31">
        <v>4</v>
      </c>
      <c r="DR31">
        <v>3</v>
      </c>
      <c r="DS31">
        <v>5</v>
      </c>
      <c r="DT31">
        <v>3</v>
      </c>
      <c r="DU31">
        <v>1</v>
      </c>
      <c r="DV31">
        <v>2</v>
      </c>
      <c r="DW31">
        <v>3</v>
      </c>
      <c r="DX31">
        <v>4</v>
      </c>
      <c r="DY31">
        <v>6</v>
      </c>
      <c r="DZ31">
        <v>10</v>
      </c>
      <c r="EA31">
        <v>8</v>
      </c>
      <c r="EB31">
        <v>7</v>
      </c>
      <c r="EC31">
        <v>3</v>
      </c>
      <c r="ED31">
        <v>3</v>
      </c>
      <c r="EE31">
        <v>2</v>
      </c>
      <c r="EF31">
        <v>2</v>
      </c>
      <c r="EG31">
        <v>4</v>
      </c>
      <c r="EH31">
        <v>6</v>
      </c>
      <c r="EI31">
        <v>6</v>
      </c>
      <c r="EJ31">
        <v>3</v>
      </c>
      <c r="EK31">
        <v>2</v>
      </c>
      <c r="EL31">
        <v>4</v>
      </c>
      <c r="EM31">
        <v>3</v>
      </c>
      <c r="EN31">
        <v>2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2</v>
      </c>
      <c r="EX31">
        <v>2</v>
      </c>
      <c r="EY31">
        <v>2</v>
      </c>
      <c r="EZ31">
        <v>3</v>
      </c>
      <c r="FA31">
        <v>2</v>
      </c>
      <c r="FI31">
        <v>3</v>
      </c>
      <c r="FJ31">
        <v>3</v>
      </c>
      <c r="FK31">
        <v>3</v>
      </c>
      <c r="FL31">
        <v>3</v>
      </c>
      <c r="FM31">
        <v>1</v>
      </c>
      <c r="FO31">
        <v>1</v>
      </c>
      <c r="FP31">
        <v>1</v>
      </c>
      <c r="FQ31">
        <v>1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H31">
        <v>1</v>
      </c>
      <c r="GI31">
        <v>1</v>
      </c>
      <c r="GJ31">
        <v>1</v>
      </c>
      <c r="GP31">
        <v>1</v>
      </c>
      <c r="GW31">
        <v>1</v>
      </c>
      <c r="GZ31">
        <v>1</v>
      </c>
      <c r="HA31">
        <v>1</v>
      </c>
      <c r="HB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2</v>
      </c>
      <c r="HL31">
        <v>2</v>
      </c>
      <c r="HM31">
        <v>1</v>
      </c>
      <c r="HN31">
        <v>1</v>
      </c>
      <c r="HO31">
        <v>1</v>
      </c>
      <c r="HP31">
        <v>1</v>
      </c>
      <c r="HQ31">
        <v>1</v>
      </c>
      <c r="HR31">
        <v>2</v>
      </c>
      <c r="HS31">
        <v>3</v>
      </c>
      <c r="HT31">
        <v>4</v>
      </c>
      <c r="HU31">
        <v>3</v>
      </c>
      <c r="HV31">
        <v>3</v>
      </c>
      <c r="HW31">
        <v>2</v>
      </c>
      <c r="HX31">
        <v>1</v>
      </c>
      <c r="HY31">
        <v>2</v>
      </c>
      <c r="HZ31">
        <v>1</v>
      </c>
      <c r="IA31">
        <v>1</v>
      </c>
      <c r="IB31">
        <v>2</v>
      </c>
      <c r="IC31">
        <v>1</v>
      </c>
      <c r="ID31">
        <v>1</v>
      </c>
      <c r="IE31">
        <v>1</v>
      </c>
      <c r="IF31">
        <v>2</v>
      </c>
      <c r="IG31">
        <v>2</v>
      </c>
      <c r="IH31">
        <v>1</v>
      </c>
      <c r="II31">
        <v>2</v>
      </c>
      <c r="IJ31">
        <v>2</v>
      </c>
      <c r="IK31">
        <v>2</v>
      </c>
      <c r="IL31">
        <v>1</v>
      </c>
      <c r="IM31">
        <v>2</v>
      </c>
      <c r="IN31">
        <v>1</v>
      </c>
      <c r="IO31">
        <v>2</v>
      </c>
      <c r="IP31">
        <v>2</v>
      </c>
      <c r="IQ31">
        <v>2</v>
      </c>
      <c r="IR31">
        <v>2</v>
      </c>
      <c r="IS31">
        <v>1</v>
      </c>
      <c r="IT31">
        <v>1</v>
      </c>
      <c r="IU31">
        <v>1</v>
      </c>
      <c r="IV31">
        <v>1</v>
      </c>
      <c r="IW31">
        <v>1</v>
      </c>
      <c r="IY31">
        <v>1</v>
      </c>
      <c r="JA31">
        <v>1</v>
      </c>
      <c r="JB31">
        <v>2</v>
      </c>
      <c r="JC31">
        <v>2</v>
      </c>
      <c r="JD31">
        <v>1</v>
      </c>
      <c r="JK31">
        <v>1</v>
      </c>
      <c r="JP31">
        <v>1</v>
      </c>
    </row>
    <row r="32" spans="1:276" x14ac:dyDescent="0.25">
      <c r="A32" t="s">
        <v>7</v>
      </c>
      <c r="C32">
        <v>4</v>
      </c>
      <c r="D32">
        <v>3</v>
      </c>
      <c r="E32">
        <v>1</v>
      </c>
      <c r="F32">
        <v>1</v>
      </c>
      <c r="G32">
        <v>1</v>
      </c>
      <c r="H32">
        <v>1</v>
      </c>
      <c r="I32">
        <v>1</v>
      </c>
      <c r="J32">
        <v>2</v>
      </c>
      <c r="K32">
        <v>2</v>
      </c>
      <c r="L32">
        <v>2</v>
      </c>
      <c r="M32">
        <v>4</v>
      </c>
      <c r="N32">
        <v>1</v>
      </c>
      <c r="O32">
        <v>1</v>
      </c>
      <c r="V32">
        <v>1</v>
      </c>
      <c r="W32">
        <v>1</v>
      </c>
      <c r="X32">
        <v>1</v>
      </c>
      <c r="Y32">
        <v>1</v>
      </c>
      <c r="Z32">
        <v>2</v>
      </c>
      <c r="AA32">
        <v>2</v>
      </c>
      <c r="AB32">
        <v>2</v>
      </c>
      <c r="AC32">
        <v>2</v>
      </c>
      <c r="AD32">
        <v>2</v>
      </c>
      <c r="AF32">
        <v>1</v>
      </c>
      <c r="AG32">
        <v>1</v>
      </c>
      <c r="AJ32">
        <v>1</v>
      </c>
      <c r="AL32">
        <v>1</v>
      </c>
      <c r="AM32" s="14">
        <v>2</v>
      </c>
      <c r="AN32" s="14">
        <v>2</v>
      </c>
      <c r="AO32" s="14"/>
      <c r="AP32" s="14"/>
      <c r="AQ32" s="14"/>
      <c r="AR32" s="14">
        <v>1</v>
      </c>
      <c r="AS32" s="14">
        <v>1</v>
      </c>
      <c r="AT32" s="14">
        <v>2</v>
      </c>
      <c r="AU32" s="14">
        <v>2</v>
      </c>
      <c r="AV32" s="14">
        <v>1</v>
      </c>
      <c r="AW32" s="14">
        <v>1</v>
      </c>
      <c r="AX32" s="14"/>
      <c r="AY32" s="14"/>
      <c r="AZ32" s="14"/>
      <c r="BA32" s="14">
        <v>1</v>
      </c>
      <c r="BB32" s="14">
        <v>1</v>
      </c>
      <c r="BC32" s="14">
        <v>1</v>
      </c>
      <c r="BD32" s="14">
        <v>2</v>
      </c>
      <c r="BE32" s="14">
        <v>1</v>
      </c>
      <c r="BF32" s="14">
        <v>1</v>
      </c>
      <c r="BG32" s="14"/>
      <c r="BH32" s="14">
        <v>1</v>
      </c>
      <c r="BI32" s="14">
        <v>5</v>
      </c>
      <c r="BJ32" s="14">
        <v>2</v>
      </c>
      <c r="BK32" s="14">
        <v>2</v>
      </c>
      <c r="BL32" s="14">
        <v>1</v>
      </c>
      <c r="BM32" s="14"/>
      <c r="BN32" s="14"/>
      <c r="BO32" s="14"/>
      <c r="BP32" s="14">
        <v>1</v>
      </c>
      <c r="BQ32" s="14"/>
      <c r="BR32" s="14"/>
      <c r="BS32" s="14"/>
      <c r="BT32" s="14"/>
      <c r="BU32" s="14">
        <v>1</v>
      </c>
      <c r="BV32" s="14">
        <v>1</v>
      </c>
      <c r="BW32" s="14">
        <v>1</v>
      </c>
      <c r="BX32" s="14">
        <v>1</v>
      </c>
      <c r="BY32" s="14"/>
      <c r="BZ32" s="14"/>
      <c r="CA32" s="14"/>
      <c r="CB32" s="14"/>
      <c r="CC32" s="14">
        <v>1</v>
      </c>
      <c r="CD32" s="14">
        <v>2</v>
      </c>
      <c r="CE32" s="14"/>
      <c r="CF32" s="14"/>
      <c r="CG32" s="14"/>
      <c r="CH32" s="20">
        <v>1</v>
      </c>
      <c r="CS32">
        <v>1</v>
      </c>
      <c r="CT32">
        <v>1</v>
      </c>
      <c r="CX32">
        <v>1</v>
      </c>
      <c r="CY32">
        <v>1</v>
      </c>
      <c r="CZ32">
        <v>1</v>
      </c>
      <c r="DA32">
        <v>1</v>
      </c>
      <c r="DB32">
        <v>2</v>
      </c>
      <c r="DC32">
        <v>1</v>
      </c>
      <c r="DE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U32">
        <v>1</v>
      </c>
      <c r="DV32">
        <v>1</v>
      </c>
      <c r="DW32">
        <v>1</v>
      </c>
      <c r="DX32">
        <v>2</v>
      </c>
      <c r="DY32">
        <v>4</v>
      </c>
      <c r="DZ32">
        <v>6</v>
      </c>
      <c r="EA32">
        <v>8</v>
      </c>
      <c r="EB32">
        <v>8</v>
      </c>
      <c r="EC32">
        <v>5</v>
      </c>
      <c r="ED32">
        <v>1</v>
      </c>
      <c r="EE32">
        <v>2</v>
      </c>
      <c r="EF32">
        <v>2</v>
      </c>
      <c r="EG32">
        <v>3</v>
      </c>
      <c r="EH32">
        <v>3</v>
      </c>
      <c r="EI32">
        <v>3</v>
      </c>
      <c r="EJ32">
        <v>3</v>
      </c>
      <c r="EK32">
        <v>4</v>
      </c>
      <c r="EL32">
        <v>5</v>
      </c>
      <c r="EM32">
        <v>2</v>
      </c>
      <c r="EN32">
        <v>2</v>
      </c>
      <c r="EO32">
        <v>2</v>
      </c>
      <c r="EP32">
        <v>1</v>
      </c>
      <c r="ER32">
        <v>1</v>
      </c>
      <c r="ES32">
        <v>1</v>
      </c>
      <c r="ET32">
        <v>1</v>
      </c>
      <c r="EU32">
        <v>2</v>
      </c>
      <c r="EV32">
        <v>2</v>
      </c>
      <c r="EW32">
        <v>3</v>
      </c>
      <c r="EX32">
        <v>3</v>
      </c>
      <c r="EY32">
        <v>3</v>
      </c>
      <c r="EZ32">
        <v>3</v>
      </c>
      <c r="FA32">
        <v>3</v>
      </c>
      <c r="FB32">
        <v>3</v>
      </c>
      <c r="FC32">
        <v>2</v>
      </c>
      <c r="FD32">
        <v>3</v>
      </c>
      <c r="FE32">
        <v>2</v>
      </c>
      <c r="FF32">
        <v>1</v>
      </c>
      <c r="FG32">
        <v>2</v>
      </c>
      <c r="FH32">
        <v>1</v>
      </c>
      <c r="FI32">
        <v>3</v>
      </c>
      <c r="FJ32">
        <v>3</v>
      </c>
      <c r="FK32">
        <v>2</v>
      </c>
      <c r="FL32">
        <v>3</v>
      </c>
      <c r="FM32">
        <v>2</v>
      </c>
      <c r="FR32">
        <v>2</v>
      </c>
      <c r="FS32">
        <v>1</v>
      </c>
      <c r="FU32">
        <v>3</v>
      </c>
      <c r="FV32">
        <v>1</v>
      </c>
      <c r="FW32">
        <v>1</v>
      </c>
      <c r="FX32">
        <v>2</v>
      </c>
      <c r="FY32">
        <v>1</v>
      </c>
      <c r="FZ32">
        <v>1</v>
      </c>
      <c r="GG32">
        <v>2</v>
      </c>
      <c r="GH32">
        <v>3</v>
      </c>
      <c r="GI32">
        <v>2</v>
      </c>
      <c r="GJ32">
        <v>2</v>
      </c>
      <c r="GP32">
        <v>1</v>
      </c>
      <c r="GQ32">
        <v>2</v>
      </c>
      <c r="GR32">
        <v>2</v>
      </c>
      <c r="GS32">
        <v>4</v>
      </c>
      <c r="GT32">
        <v>4</v>
      </c>
      <c r="GU32">
        <v>5</v>
      </c>
      <c r="GV32">
        <v>3</v>
      </c>
      <c r="GX32">
        <v>1</v>
      </c>
      <c r="GY32">
        <v>2</v>
      </c>
      <c r="GZ32">
        <v>1</v>
      </c>
      <c r="HA32">
        <v>3</v>
      </c>
      <c r="HB32">
        <v>4</v>
      </c>
      <c r="HC32">
        <v>3</v>
      </c>
      <c r="HD32">
        <v>2</v>
      </c>
      <c r="HE32">
        <v>2</v>
      </c>
      <c r="HF32">
        <v>2</v>
      </c>
      <c r="HK32">
        <v>1</v>
      </c>
      <c r="HL32">
        <v>1</v>
      </c>
      <c r="HM32">
        <v>2</v>
      </c>
      <c r="HN32">
        <v>2</v>
      </c>
      <c r="HO32">
        <v>2</v>
      </c>
      <c r="HP32">
        <v>2</v>
      </c>
      <c r="HQ32">
        <v>2</v>
      </c>
      <c r="HR32">
        <v>2</v>
      </c>
      <c r="HS32">
        <v>2</v>
      </c>
      <c r="HT32">
        <v>3</v>
      </c>
      <c r="HU32">
        <v>3</v>
      </c>
      <c r="HV32">
        <v>1</v>
      </c>
      <c r="HW32">
        <v>1</v>
      </c>
      <c r="HX32">
        <v>1</v>
      </c>
      <c r="IE32">
        <v>2</v>
      </c>
      <c r="IG32">
        <v>1</v>
      </c>
      <c r="II32">
        <v>1</v>
      </c>
      <c r="IJ32">
        <v>2</v>
      </c>
      <c r="IK32">
        <v>1</v>
      </c>
      <c r="IL32">
        <v>1</v>
      </c>
      <c r="IM32">
        <v>1</v>
      </c>
      <c r="IN32">
        <v>2</v>
      </c>
      <c r="IO32">
        <v>1</v>
      </c>
      <c r="IP32">
        <v>1</v>
      </c>
      <c r="IQ32">
        <v>1</v>
      </c>
      <c r="IR32">
        <v>1</v>
      </c>
      <c r="IS32">
        <v>1</v>
      </c>
      <c r="IT32">
        <v>1</v>
      </c>
      <c r="IV32">
        <v>1</v>
      </c>
      <c r="IW32">
        <v>1</v>
      </c>
      <c r="IX32">
        <v>1</v>
      </c>
      <c r="IY32">
        <v>2</v>
      </c>
      <c r="IZ32">
        <v>4</v>
      </c>
      <c r="JA32">
        <v>6</v>
      </c>
      <c r="JB32">
        <v>5</v>
      </c>
      <c r="JC32">
        <v>6</v>
      </c>
      <c r="JD32">
        <v>4</v>
      </c>
      <c r="JE32">
        <v>2</v>
      </c>
      <c r="JF32">
        <v>1</v>
      </c>
      <c r="JG32">
        <v>1</v>
      </c>
      <c r="JH32">
        <v>1</v>
      </c>
      <c r="JO32">
        <v>1</v>
      </c>
      <c r="JP32">
        <v>1</v>
      </c>
    </row>
    <row r="33" spans="1:276" x14ac:dyDescent="0.25">
      <c r="A33" t="s">
        <v>8</v>
      </c>
      <c r="R33">
        <v>1</v>
      </c>
      <c r="U33">
        <v>1</v>
      </c>
      <c r="V33">
        <v>1</v>
      </c>
      <c r="W33">
        <v>1</v>
      </c>
      <c r="X33">
        <v>2</v>
      </c>
      <c r="Y33">
        <v>1</v>
      </c>
      <c r="Z33">
        <v>2</v>
      </c>
      <c r="AA33">
        <v>1</v>
      </c>
      <c r="AB33">
        <v>1</v>
      </c>
      <c r="AC33">
        <v>1</v>
      </c>
      <c r="AD33">
        <v>1</v>
      </c>
      <c r="AG33">
        <v>1</v>
      </c>
      <c r="AK33">
        <v>1</v>
      </c>
      <c r="AL33">
        <v>1</v>
      </c>
      <c r="AM33" s="14">
        <v>1</v>
      </c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>
        <v>1</v>
      </c>
      <c r="AY33" s="14"/>
      <c r="AZ33" s="14">
        <v>1</v>
      </c>
      <c r="BA33" s="14"/>
      <c r="BB33" s="14"/>
      <c r="BC33" s="14"/>
      <c r="BD33" s="14"/>
      <c r="BE33" s="14"/>
      <c r="BF33" s="14"/>
      <c r="BG33" s="14"/>
      <c r="BH33" s="14"/>
      <c r="BI33" s="14">
        <v>1</v>
      </c>
      <c r="BJ33" s="14"/>
      <c r="BK33" s="14"/>
      <c r="BL33" s="14"/>
      <c r="BM33" s="14"/>
      <c r="BN33" s="14">
        <v>1</v>
      </c>
      <c r="BO33" s="14">
        <v>1</v>
      </c>
      <c r="BP33" s="14"/>
      <c r="BQ33" s="14"/>
      <c r="BR33" s="14"/>
      <c r="BS33" s="14">
        <v>1</v>
      </c>
      <c r="BT33" s="14">
        <v>1</v>
      </c>
      <c r="BU33" s="14">
        <v>2</v>
      </c>
      <c r="BV33" s="14">
        <v>1</v>
      </c>
      <c r="BW33" s="14">
        <v>1</v>
      </c>
      <c r="BX33" s="14">
        <v>1</v>
      </c>
      <c r="BY33" s="14"/>
      <c r="BZ33" s="14"/>
      <c r="CA33" s="14"/>
      <c r="CB33" s="14">
        <v>1</v>
      </c>
      <c r="CC33" s="14">
        <v>1</v>
      </c>
      <c r="CD33" s="14">
        <v>2</v>
      </c>
      <c r="CE33" s="14"/>
      <c r="CF33" s="14">
        <v>1</v>
      </c>
      <c r="CG33" s="14">
        <v>1</v>
      </c>
      <c r="CH33" s="20">
        <v>1</v>
      </c>
      <c r="CI33">
        <v>1</v>
      </c>
      <c r="CJ33">
        <v>1</v>
      </c>
      <c r="CK33">
        <v>2</v>
      </c>
      <c r="CL33">
        <v>1</v>
      </c>
      <c r="CQ33">
        <v>1</v>
      </c>
      <c r="CS33">
        <v>1</v>
      </c>
      <c r="CT33">
        <v>1</v>
      </c>
      <c r="CV33">
        <v>1</v>
      </c>
      <c r="CW33">
        <v>1</v>
      </c>
      <c r="CX33">
        <v>1</v>
      </c>
      <c r="CY33">
        <v>2</v>
      </c>
      <c r="CZ33">
        <v>3</v>
      </c>
      <c r="DA33">
        <v>2</v>
      </c>
      <c r="DB33">
        <v>1</v>
      </c>
      <c r="DC33">
        <v>1</v>
      </c>
      <c r="DD33">
        <v>1</v>
      </c>
      <c r="DN33">
        <v>1</v>
      </c>
      <c r="DT33">
        <v>1</v>
      </c>
      <c r="EK33">
        <v>1</v>
      </c>
      <c r="EL33">
        <v>1</v>
      </c>
      <c r="FB33">
        <v>1</v>
      </c>
      <c r="FC33">
        <v>1</v>
      </c>
      <c r="FD33">
        <v>1</v>
      </c>
      <c r="FG33">
        <v>1</v>
      </c>
      <c r="FH33">
        <v>1</v>
      </c>
      <c r="FI33">
        <v>1</v>
      </c>
      <c r="FJ33">
        <v>1</v>
      </c>
      <c r="FK33">
        <v>1</v>
      </c>
      <c r="FL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HE33">
        <v>1</v>
      </c>
      <c r="HF33">
        <v>1</v>
      </c>
      <c r="HG33">
        <v>1</v>
      </c>
      <c r="IF33">
        <v>1</v>
      </c>
    </row>
    <row r="34" spans="1:276" x14ac:dyDescent="0.25">
      <c r="A34" t="s">
        <v>9</v>
      </c>
      <c r="F34">
        <v>1</v>
      </c>
      <c r="P34">
        <v>1</v>
      </c>
      <c r="Q34">
        <v>1</v>
      </c>
      <c r="AB34">
        <v>1</v>
      </c>
      <c r="AK34">
        <v>1</v>
      </c>
      <c r="AL34">
        <v>1</v>
      </c>
      <c r="AM34" s="14">
        <v>1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>
        <v>1</v>
      </c>
      <c r="BB34" s="14">
        <v>1</v>
      </c>
      <c r="BC34" s="14">
        <v>2</v>
      </c>
      <c r="BD34" s="14">
        <v>1</v>
      </c>
      <c r="BE34" s="14">
        <v>1</v>
      </c>
      <c r="BF34" s="14"/>
      <c r="BG34" s="14">
        <v>1</v>
      </c>
      <c r="BH34" s="14"/>
      <c r="BI34" s="14">
        <v>1</v>
      </c>
      <c r="BJ34" s="14"/>
      <c r="BK34" s="14"/>
      <c r="BL34" s="14"/>
      <c r="BM34" s="14"/>
      <c r="BN34" s="14">
        <v>1</v>
      </c>
      <c r="BO34" s="14">
        <v>1</v>
      </c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20"/>
      <c r="CU34">
        <v>1</v>
      </c>
      <c r="CV34">
        <v>1</v>
      </c>
      <c r="CW34">
        <v>1</v>
      </c>
      <c r="DF34">
        <v>1</v>
      </c>
      <c r="DG34">
        <v>1</v>
      </c>
      <c r="DQ34">
        <v>1</v>
      </c>
      <c r="DR34">
        <v>1</v>
      </c>
      <c r="DS34">
        <v>2</v>
      </c>
      <c r="DT34">
        <v>1</v>
      </c>
      <c r="DV34">
        <v>1</v>
      </c>
      <c r="DW34">
        <v>1</v>
      </c>
      <c r="DX34">
        <v>1</v>
      </c>
      <c r="DY34">
        <v>2</v>
      </c>
      <c r="EA34">
        <v>1</v>
      </c>
      <c r="EB34">
        <v>2</v>
      </c>
      <c r="EO34">
        <v>1</v>
      </c>
      <c r="ET34">
        <v>1</v>
      </c>
      <c r="EU34">
        <v>1</v>
      </c>
      <c r="EV34">
        <v>1</v>
      </c>
      <c r="EW34">
        <v>1</v>
      </c>
      <c r="FJ34">
        <v>1</v>
      </c>
      <c r="FS34">
        <v>1</v>
      </c>
      <c r="FT34">
        <v>1</v>
      </c>
      <c r="FU34">
        <v>3</v>
      </c>
      <c r="FV34">
        <v>2</v>
      </c>
      <c r="FW34">
        <v>2</v>
      </c>
      <c r="FY34">
        <v>1</v>
      </c>
      <c r="FZ34">
        <v>2</v>
      </c>
      <c r="GA34">
        <v>2</v>
      </c>
      <c r="GB34">
        <v>2</v>
      </c>
      <c r="GC34">
        <v>1</v>
      </c>
      <c r="GD34">
        <v>1</v>
      </c>
      <c r="GE34">
        <v>1</v>
      </c>
      <c r="GS34">
        <v>1</v>
      </c>
      <c r="HE34">
        <v>1</v>
      </c>
      <c r="IM34">
        <v>2</v>
      </c>
      <c r="IN34">
        <v>2</v>
      </c>
      <c r="IO34">
        <v>2</v>
      </c>
      <c r="IP34">
        <v>2</v>
      </c>
      <c r="IQ34">
        <v>2</v>
      </c>
      <c r="IR34">
        <v>2</v>
      </c>
      <c r="IS34">
        <v>1</v>
      </c>
      <c r="IZ34">
        <v>1</v>
      </c>
      <c r="JA34">
        <v>1</v>
      </c>
      <c r="JB34">
        <v>1</v>
      </c>
      <c r="JC34">
        <v>1</v>
      </c>
      <c r="JE34">
        <v>1</v>
      </c>
      <c r="JF34">
        <v>1</v>
      </c>
      <c r="JG34">
        <v>1</v>
      </c>
      <c r="JH34">
        <v>1</v>
      </c>
      <c r="JI34">
        <v>1</v>
      </c>
      <c r="JJ34">
        <v>1</v>
      </c>
      <c r="JK34">
        <v>2</v>
      </c>
      <c r="JN34">
        <v>1</v>
      </c>
    </row>
    <row r="35" spans="1:276" x14ac:dyDescent="0.25">
      <c r="A35" t="s">
        <v>10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0"/>
      <c r="DC35">
        <v>1</v>
      </c>
      <c r="DG35">
        <v>1</v>
      </c>
      <c r="DK35">
        <v>1</v>
      </c>
      <c r="DL35">
        <v>1</v>
      </c>
      <c r="DM35">
        <v>1</v>
      </c>
      <c r="DN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K35">
        <v>1</v>
      </c>
      <c r="FL35">
        <v>1</v>
      </c>
      <c r="FM35">
        <v>1</v>
      </c>
      <c r="JP35">
        <v>1</v>
      </c>
    </row>
    <row r="36" spans="1:276" x14ac:dyDescent="0.25">
      <c r="A36" t="s">
        <v>187</v>
      </c>
      <c r="L36">
        <v>1</v>
      </c>
      <c r="M36">
        <v>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>
        <v>1</v>
      </c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20"/>
      <c r="FI36">
        <v>1</v>
      </c>
      <c r="FJ36">
        <v>1</v>
      </c>
      <c r="IE36">
        <v>1</v>
      </c>
      <c r="IZ36">
        <v>1</v>
      </c>
    </row>
    <row r="37" spans="1:276" x14ac:dyDescent="0.25">
      <c r="A37" t="s">
        <v>183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20"/>
      <c r="DB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2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FO37">
        <v>1</v>
      </c>
      <c r="FQ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GD37">
        <v>1</v>
      </c>
      <c r="GE37">
        <v>1</v>
      </c>
      <c r="GF37">
        <v>1</v>
      </c>
      <c r="GG37">
        <v>1</v>
      </c>
      <c r="HL37">
        <v>1</v>
      </c>
      <c r="JP37">
        <v>1</v>
      </c>
    </row>
    <row r="38" spans="1:276" x14ac:dyDescent="0.25">
      <c r="A38" t="s">
        <v>11</v>
      </c>
      <c r="C38">
        <v>2</v>
      </c>
      <c r="D38">
        <v>2</v>
      </c>
      <c r="E38">
        <v>1</v>
      </c>
      <c r="K38">
        <v>1</v>
      </c>
      <c r="L38">
        <v>1</v>
      </c>
      <c r="M38">
        <v>1</v>
      </c>
      <c r="N38">
        <v>1</v>
      </c>
      <c r="O38">
        <v>1</v>
      </c>
      <c r="AK38">
        <v>1</v>
      </c>
      <c r="AL38">
        <v>1</v>
      </c>
      <c r="AM38" s="14">
        <v>1</v>
      </c>
      <c r="AN38" s="14"/>
      <c r="AO38" s="14"/>
      <c r="AP38" s="14"/>
      <c r="AQ38" s="14"/>
      <c r="AR38" s="14">
        <v>1</v>
      </c>
      <c r="AS38" s="14">
        <v>1</v>
      </c>
      <c r="AT38" s="14"/>
      <c r="AU38" s="14"/>
      <c r="AV38" s="14"/>
      <c r="AW38" s="14"/>
      <c r="AX38" s="14"/>
      <c r="AY38" s="14"/>
      <c r="AZ38" s="14"/>
      <c r="BA38" s="14"/>
      <c r="BB38" s="14"/>
      <c r="BC38" s="14">
        <v>1</v>
      </c>
      <c r="BD38" s="14">
        <v>2</v>
      </c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20"/>
      <c r="DB38">
        <v>1</v>
      </c>
      <c r="DS38">
        <v>1</v>
      </c>
      <c r="DT38">
        <v>1</v>
      </c>
      <c r="DV38">
        <v>1</v>
      </c>
      <c r="DW38">
        <v>2</v>
      </c>
      <c r="DX38">
        <v>2</v>
      </c>
      <c r="DY38">
        <v>2</v>
      </c>
      <c r="DZ38">
        <v>2</v>
      </c>
      <c r="EA38">
        <v>2</v>
      </c>
      <c r="EB38">
        <v>1</v>
      </c>
      <c r="EC38">
        <v>1</v>
      </c>
      <c r="EF38">
        <v>2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O38">
        <v>1</v>
      </c>
      <c r="ES38">
        <v>1</v>
      </c>
      <c r="ET38">
        <v>1</v>
      </c>
      <c r="EU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H38">
        <v>1</v>
      </c>
      <c r="FI38">
        <v>1</v>
      </c>
      <c r="FJ38">
        <v>1</v>
      </c>
      <c r="FK38">
        <v>1</v>
      </c>
      <c r="FL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O38">
        <v>1</v>
      </c>
      <c r="GP38">
        <v>1</v>
      </c>
      <c r="GQ38">
        <v>2</v>
      </c>
      <c r="GR38">
        <v>2</v>
      </c>
      <c r="GS38">
        <v>1</v>
      </c>
      <c r="HB38">
        <v>1</v>
      </c>
      <c r="HC38">
        <v>1</v>
      </c>
      <c r="HD38">
        <v>1</v>
      </c>
      <c r="HF38">
        <v>1</v>
      </c>
      <c r="HG38">
        <v>1</v>
      </c>
      <c r="HH38">
        <v>1</v>
      </c>
      <c r="IF38">
        <v>1</v>
      </c>
      <c r="IR38">
        <v>1</v>
      </c>
      <c r="IU38">
        <v>1</v>
      </c>
      <c r="IX38">
        <v>1</v>
      </c>
      <c r="IY38">
        <v>1</v>
      </c>
      <c r="IZ38">
        <v>1</v>
      </c>
      <c r="JF38">
        <v>1</v>
      </c>
      <c r="JG38">
        <v>1</v>
      </c>
      <c r="JH38">
        <v>2</v>
      </c>
      <c r="JM38">
        <v>2</v>
      </c>
      <c r="JN38">
        <v>2</v>
      </c>
      <c r="JO38">
        <v>1</v>
      </c>
      <c r="JP38">
        <v>1</v>
      </c>
    </row>
    <row r="39" spans="1:276" x14ac:dyDescent="0.25">
      <c r="A39" t="s">
        <v>184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>
        <v>1</v>
      </c>
      <c r="BK39" s="14">
        <v>1</v>
      </c>
      <c r="BL39" s="14">
        <v>1</v>
      </c>
      <c r="BM39" s="14"/>
      <c r="BN39" s="14"/>
      <c r="BO39" s="14"/>
      <c r="BP39" s="14">
        <v>1</v>
      </c>
      <c r="BQ39" s="14">
        <v>1</v>
      </c>
      <c r="BR39" s="14">
        <v>1</v>
      </c>
      <c r="BS39" s="14">
        <v>1</v>
      </c>
      <c r="BT39" s="14">
        <v>1</v>
      </c>
      <c r="BU39" s="14">
        <v>1</v>
      </c>
      <c r="BV39" s="14">
        <v>1</v>
      </c>
      <c r="BW39" s="14"/>
      <c r="BX39" s="14">
        <v>1</v>
      </c>
      <c r="BY39" s="14"/>
      <c r="BZ39" s="14"/>
      <c r="CA39" s="14"/>
      <c r="CB39" s="14"/>
      <c r="CC39" s="14"/>
      <c r="CD39" s="14"/>
      <c r="CE39" s="14"/>
      <c r="CF39" s="14"/>
      <c r="CG39" s="14"/>
      <c r="CH39" s="20"/>
      <c r="CY39">
        <v>1</v>
      </c>
      <c r="CZ39">
        <v>1</v>
      </c>
      <c r="DA39">
        <v>1</v>
      </c>
      <c r="DB39">
        <v>1</v>
      </c>
      <c r="DC39">
        <v>1</v>
      </c>
      <c r="DD39">
        <v>2</v>
      </c>
      <c r="DE39">
        <v>2</v>
      </c>
      <c r="DF39">
        <v>1</v>
      </c>
      <c r="DG39">
        <v>2</v>
      </c>
      <c r="DH39">
        <v>1</v>
      </c>
      <c r="DI39">
        <v>1</v>
      </c>
      <c r="DZ39">
        <v>2</v>
      </c>
      <c r="EA39">
        <v>1</v>
      </c>
      <c r="EB39">
        <v>1</v>
      </c>
      <c r="EC39">
        <v>2</v>
      </c>
      <c r="EF39">
        <v>1</v>
      </c>
      <c r="EU39">
        <v>1</v>
      </c>
      <c r="EV39">
        <v>1</v>
      </c>
      <c r="EW39">
        <v>1</v>
      </c>
      <c r="EX39">
        <v>1</v>
      </c>
      <c r="EY39">
        <v>1</v>
      </c>
      <c r="EZ39">
        <v>1</v>
      </c>
      <c r="FG39">
        <v>1</v>
      </c>
      <c r="FH39">
        <v>1</v>
      </c>
      <c r="FI39">
        <v>2</v>
      </c>
      <c r="FJ39">
        <v>1</v>
      </c>
      <c r="GD39">
        <v>1</v>
      </c>
      <c r="GE39">
        <v>1</v>
      </c>
      <c r="GF39">
        <v>1</v>
      </c>
      <c r="GG39">
        <v>1</v>
      </c>
      <c r="GH39">
        <v>1</v>
      </c>
      <c r="JD39">
        <v>1</v>
      </c>
      <c r="JE39">
        <v>1</v>
      </c>
      <c r="JK39">
        <v>1</v>
      </c>
      <c r="JL39">
        <v>1</v>
      </c>
      <c r="JM39">
        <v>1</v>
      </c>
      <c r="JN39">
        <v>1</v>
      </c>
    </row>
    <row r="40" spans="1:276" x14ac:dyDescent="0.25">
      <c r="A40" t="s">
        <v>12</v>
      </c>
      <c r="O40">
        <v>1</v>
      </c>
      <c r="X40">
        <v>1</v>
      </c>
      <c r="Y40">
        <v>1</v>
      </c>
      <c r="AM40" s="14"/>
      <c r="AN40" s="14"/>
      <c r="AO40" s="14"/>
      <c r="AP40" s="14">
        <v>1</v>
      </c>
      <c r="AQ40" s="14">
        <v>1</v>
      </c>
      <c r="AR40" s="14"/>
      <c r="AS40" s="14">
        <v>1</v>
      </c>
      <c r="AT40" s="14"/>
      <c r="AU40" s="14">
        <v>1</v>
      </c>
      <c r="AV40" s="14">
        <v>2</v>
      </c>
      <c r="AW40" s="14">
        <v>3</v>
      </c>
      <c r="AX40" s="14">
        <v>3</v>
      </c>
      <c r="AY40" s="14">
        <v>2</v>
      </c>
      <c r="AZ40" s="14"/>
      <c r="BA40" s="14"/>
      <c r="BB40" s="14"/>
      <c r="BC40" s="14"/>
      <c r="BD40" s="14">
        <v>2</v>
      </c>
      <c r="BE40" s="14">
        <v>3</v>
      </c>
      <c r="BF40" s="14">
        <v>2</v>
      </c>
      <c r="BG40" s="14">
        <v>2</v>
      </c>
      <c r="BH40" s="14">
        <v>2</v>
      </c>
      <c r="BI40" s="14">
        <v>2</v>
      </c>
      <c r="BJ40" s="14">
        <v>2</v>
      </c>
      <c r="BK40" s="14">
        <v>2</v>
      </c>
      <c r="BL40" s="14">
        <v>1</v>
      </c>
      <c r="BM40" s="14">
        <v>1</v>
      </c>
      <c r="BN40" s="14"/>
      <c r="BO40" s="14"/>
      <c r="BP40" s="14">
        <v>1</v>
      </c>
      <c r="BQ40" s="14">
        <v>3</v>
      </c>
      <c r="BR40" s="14">
        <v>2</v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>
        <v>1</v>
      </c>
      <c r="CC40" s="14"/>
      <c r="CD40" s="14"/>
      <c r="CE40" s="14"/>
      <c r="CF40" s="14"/>
      <c r="CG40" s="14"/>
      <c r="CH40" s="20"/>
      <c r="CU40">
        <v>1</v>
      </c>
      <c r="CV40">
        <v>1</v>
      </c>
      <c r="CZ40">
        <v>2</v>
      </c>
      <c r="DA40">
        <v>1</v>
      </c>
      <c r="DB40">
        <v>1</v>
      </c>
      <c r="DC40">
        <v>1</v>
      </c>
      <c r="DD40">
        <v>1</v>
      </c>
      <c r="DE40">
        <v>1</v>
      </c>
      <c r="DK40">
        <v>1</v>
      </c>
      <c r="DL40">
        <v>1</v>
      </c>
      <c r="DT40">
        <v>1</v>
      </c>
      <c r="DU40">
        <v>1</v>
      </c>
      <c r="DV40">
        <v>1</v>
      </c>
      <c r="DW40">
        <v>1</v>
      </c>
      <c r="DY40">
        <v>1</v>
      </c>
      <c r="DZ40">
        <v>1</v>
      </c>
      <c r="EA40">
        <v>2</v>
      </c>
      <c r="EB40">
        <v>2</v>
      </c>
      <c r="EC40">
        <v>2</v>
      </c>
      <c r="ED40">
        <v>3</v>
      </c>
      <c r="EE40">
        <v>3</v>
      </c>
      <c r="EF40">
        <v>2</v>
      </c>
      <c r="EG40">
        <v>1</v>
      </c>
      <c r="EH40">
        <v>2</v>
      </c>
      <c r="EI40">
        <v>2</v>
      </c>
      <c r="EJ40">
        <v>3</v>
      </c>
      <c r="EK40">
        <v>1</v>
      </c>
      <c r="EL40">
        <v>1</v>
      </c>
      <c r="EM40">
        <v>1</v>
      </c>
      <c r="EN40">
        <v>1</v>
      </c>
      <c r="EP40">
        <v>1</v>
      </c>
      <c r="EQ40">
        <v>1</v>
      </c>
      <c r="ER40">
        <v>1</v>
      </c>
      <c r="HG40">
        <v>1</v>
      </c>
      <c r="HH40">
        <v>1</v>
      </c>
      <c r="HS40">
        <v>1</v>
      </c>
      <c r="HW40">
        <v>1</v>
      </c>
      <c r="HX40">
        <v>1</v>
      </c>
      <c r="IG40">
        <v>1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1</v>
      </c>
      <c r="IO40">
        <v>1</v>
      </c>
      <c r="IP40">
        <v>2</v>
      </c>
      <c r="IQ40">
        <v>3</v>
      </c>
      <c r="IR40">
        <v>3</v>
      </c>
      <c r="IS40">
        <v>2</v>
      </c>
      <c r="IT40">
        <v>3</v>
      </c>
      <c r="IU40">
        <v>1</v>
      </c>
      <c r="IV40">
        <v>1</v>
      </c>
      <c r="IW40">
        <v>1</v>
      </c>
      <c r="IX40">
        <v>1</v>
      </c>
      <c r="IY40">
        <v>1</v>
      </c>
      <c r="IZ40">
        <v>2</v>
      </c>
      <c r="JA40">
        <v>3</v>
      </c>
      <c r="JB40">
        <v>2</v>
      </c>
      <c r="JC40">
        <v>2</v>
      </c>
      <c r="JD40">
        <v>2</v>
      </c>
      <c r="JE40">
        <v>1</v>
      </c>
      <c r="JF40">
        <v>1</v>
      </c>
      <c r="JG40">
        <v>1</v>
      </c>
      <c r="JH40">
        <v>1</v>
      </c>
      <c r="JI40">
        <v>2</v>
      </c>
      <c r="JJ40">
        <v>2</v>
      </c>
      <c r="JK40">
        <v>3</v>
      </c>
      <c r="JL40">
        <v>3</v>
      </c>
      <c r="JM40">
        <v>2</v>
      </c>
      <c r="JN40">
        <v>1</v>
      </c>
    </row>
    <row r="41" spans="1:276" x14ac:dyDescent="0.25">
      <c r="A41" t="s">
        <v>13</v>
      </c>
      <c r="C41">
        <v>1</v>
      </c>
      <c r="O41">
        <v>2</v>
      </c>
      <c r="P41">
        <v>2</v>
      </c>
      <c r="Q41">
        <v>3</v>
      </c>
      <c r="R41">
        <v>3</v>
      </c>
      <c r="S41">
        <v>1</v>
      </c>
      <c r="T41">
        <v>1</v>
      </c>
      <c r="U41">
        <v>2</v>
      </c>
      <c r="W41">
        <v>1</v>
      </c>
      <c r="X41">
        <v>1</v>
      </c>
      <c r="Y41">
        <v>1</v>
      </c>
      <c r="Z41">
        <v>2</v>
      </c>
      <c r="AA41">
        <v>2</v>
      </c>
      <c r="AB41">
        <v>1</v>
      </c>
      <c r="AM41" s="14"/>
      <c r="AN41" s="14"/>
      <c r="AO41" s="14"/>
      <c r="AP41" s="14"/>
      <c r="AQ41" s="14"/>
      <c r="AR41" s="14">
        <v>1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>
        <v>1</v>
      </c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20"/>
      <c r="DK41">
        <v>1</v>
      </c>
      <c r="DL41">
        <v>1</v>
      </c>
      <c r="DM41">
        <v>1</v>
      </c>
      <c r="DV41">
        <v>2</v>
      </c>
      <c r="DW41">
        <v>2</v>
      </c>
      <c r="DZ41">
        <v>1</v>
      </c>
      <c r="EA41">
        <v>1</v>
      </c>
      <c r="EB41">
        <v>1</v>
      </c>
      <c r="EC41">
        <v>1</v>
      </c>
      <c r="ED41">
        <v>1</v>
      </c>
      <c r="ET41">
        <v>1</v>
      </c>
      <c r="EU41">
        <v>1</v>
      </c>
      <c r="EV41">
        <v>1</v>
      </c>
      <c r="EW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J41">
        <v>1</v>
      </c>
      <c r="FK41">
        <v>1</v>
      </c>
      <c r="FM41">
        <v>1</v>
      </c>
      <c r="FN41">
        <v>1</v>
      </c>
      <c r="FO41">
        <v>1</v>
      </c>
      <c r="FP41">
        <v>1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1</v>
      </c>
      <c r="FX41">
        <v>1</v>
      </c>
      <c r="FY41">
        <v>1</v>
      </c>
      <c r="GW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2</v>
      </c>
      <c r="IG41">
        <v>1</v>
      </c>
      <c r="IJ41">
        <v>2</v>
      </c>
      <c r="IQ41">
        <v>1</v>
      </c>
      <c r="IR41">
        <v>1</v>
      </c>
      <c r="IW41">
        <v>1</v>
      </c>
      <c r="IX41">
        <v>1</v>
      </c>
      <c r="IY41">
        <v>2</v>
      </c>
      <c r="IZ41">
        <v>2</v>
      </c>
      <c r="JA41">
        <v>1</v>
      </c>
      <c r="JB41">
        <v>1</v>
      </c>
      <c r="JC41">
        <v>1</v>
      </c>
      <c r="JD41">
        <v>1</v>
      </c>
      <c r="JE41">
        <v>1</v>
      </c>
    </row>
    <row r="42" spans="1:276" x14ac:dyDescent="0.25">
      <c r="A42" t="s">
        <v>185</v>
      </c>
      <c r="B42">
        <v>2</v>
      </c>
      <c r="C42">
        <v>3</v>
      </c>
      <c r="D42">
        <v>3</v>
      </c>
      <c r="E42">
        <v>2</v>
      </c>
      <c r="K42">
        <v>1</v>
      </c>
      <c r="M42">
        <v>2</v>
      </c>
      <c r="N42">
        <v>1</v>
      </c>
      <c r="Y42">
        <v>1</v>
      </c>
      <c r="AE42">
        <v>1</v>
      </c>
      <c r="AF42">
        <v>1</v>
      </c>
      <c r="AI42">
        <v>1</v>
      </c>
      <c r="AJ42">
        <v>2</v>
      </c>
      <c r="AK42">
        <v>1</v>
      </c>
      <c r="AL42">
        <v>2</v>
      </c>
      <c r="AM42" s="14">
        <v>4</v>
      </c>
      <c r="AN42" s="14">
        <v>2</v>
      </c>
      <c r="AO42" s="14">
        <v>2</v>
      </c>
      <c r="AP42" s="14">
        <v>1</v>
      </c>
      <c r="AQ42" s="14">
        <v>1</v>
      </c>
      <c r="AR42" s="14"/>
      <c r="AS42" s="14">
        <v>1</v>
      </c>
      <c r="AT42" s="14"/>
      <c r="AU42" s="14"/>
      <c r="AV42" s="14"/>
      <c r="AW42" s="14"/>
      <c r="AX42" s="14">
        <v>2</v>
      </c>
      <c r="AY42" s="14">
        <v>2</v>
      </c>
      <c r="AZ42" s="14">
        <v>1</v>
      </c>
      <c r="BA42" s="14">
        <v>1</v>
      </c>
      <c r="BB42" s="14">
        <v>1</v>
      </c>
      <c r="BC42" s="14">
        <v>3</v>
      </c>
      <c r="BD42" s="14">
        <v>4</v>
      </c>
      <c r="BE42" s="14">
        <v>2</v>
      </c>
      <c r="BF42" s="14">
        <v>2</v>
      </c>
      <c r="BG42" s="14">
        <v>3</v>
      </c>
      <c r="BH42" s="14">
        <v>2</v>
      </c>
      <c r="BI42" s="14">
        <v>2</v>
      </c>
      <c r="BJ42" s="14">
        <v>1</v>
      </c>
      <c r="BK42" s="14"/>
      <c r="BL42" s="14"/>
      <c r="BM42" s="14"/>
      <c r="BN42" s="14">
        <v>1</v>
      </c>
      <c r="BO42" s="14"/>
      <c r="BP42" s="14">
        <v>1</v>
      </c>
      <c r="BQ42" s="14">
        <v>1</v>
      </c>
      <c r="BR42" s="14"/>
      <c r="BS42" s="14"/>
      <c r="BT42" s="14">
        <v>1</v>
      </c>
      <c r="BU42" s="14">
        <v>1</v>
      </c>
      <c r="BV42" s="14">
        <v>1</v>
      </c>
      <c r="BW42" s="14">
        <v>1</v>
      </c>
      <c r="BX42" s="14">
        <v>1</v>
      </c>
      <c r="BY42" s="14"/>
      <c r="BZ42" s="14"/>
      <c r="CA42" s="14"/>
      <c r="CB42" s="14"/>
      <c r="CC42" s="14"/>
      <c r="CD42" s="14"/>
      <c r="CE42" s="14"/>
      <c r="CF42" s="14"/>
      <c r="CG42" s="14"/>
      <c r="CH42" s="27"/>
      <c r="CJ42" s="14"/>
      <c r="DA42">
        <v>1</v>
      </c>
      <c r="DB42">
        <v>1</v>
      </c>
      <c r="DC42">
        <v>1</v>
      </c>
      <c r="DD42">
        <v>1</v>
      </c>
      <c r="DN42">
        <v>1</v>
      </c>
      <c r="DO42">
        <v>2</v>
      </c>
      <c r="DP42">
        <v>5</v>
      </c>
      <c r="DQ42">
        <v>3</v>
      </c>
      <c r="DR42">
        <v>5</v>
      </c>
      <c r="DS42">
        <v>4</v>
      </c>
      <c r="DT42">
        <v>2</v>
      </c>
      <c r="DU42">
        <v>4</v>
      </c>
      <c r="DV42">
        <v>5</v>
      </c>
      <c r="DW42">
        <v>6</v>
      </c>
      <c r="DX42">
        <v>6</v>
      </c>
      <c r="DY42">
        <v>5</v>
      </c>
      <c r="DZ42">
        <v>7</v>
      </c>
      <c r="EA42">
        <v>7</v>
      </c>
      <c r="EB42">
        <v>7</v>
      </c>
      <c r="EC42">
        <v>5</v>
      </c>
      <c r="ED42">
        <v>3</v>
      </c>
      <c r="EE42">
        <v>4</v>
      </c>
      <c r="EF42">
        <v>4</v>
      </c>
      <c r="EG42">
        <v>4</v>
      </c>
      <c r="EH42">
        <v>3</v>
      </c>
      <c r="EI42">
        <v>3</v>
      </c>
      <c r="EJ42">
        <v>3</v>
      </c>
      <c r="EK42">
        <v>1</v>
      </c>
      <c r="EL42">
        <v>1</v>
      </c>
      <c r="EM42">
        <v>1</v>
      </c>
      <c r="EN42">
        <v>1</v>
      </c>
      <c r="EO42">
        <v>1</v>
      </c>
      <c r="EP42">
        <v>1</v>
      </c>
      <c r="EQ42">
        <v>1</v>
      </c>
      <c r="ER42">
        <v>1</v>
      </c>
      <c r="ES42">
        <v>2</v>
      </c>
      <c r="ET42">
        <v>1</v>
      </c>
      <c r="EU42">
        <v>1</v>
      </c>
      <c r="FI42">
        <v>2</v>
      </c>
      <c r="FJ42">
        <v>2</v>
      </c>
      <c r="FK42">
        <v>1</v>
      </c>
      <c r="FL42">
        <v>1</v>
      </c>
      <c r="FM42">
        <v>1</v>
      </c>
      <c r="FN42">
        <v>1</v>
      </c>
      <c r="FS42">
        <v>1</v>
      </c>
      <c r="FW42">
        <v>2</v>
      </c>
      <c r="FX42">
        <v>2</v>
      </c>
      <c r="FY42">
        <v>2</v>
      </c>
      <c r="FZ42">
        <v>1</v>
      </c>
      <c r="GA42">
        <v>1</v>
      </c>
      <c r="GN42">
        <v>1</v>
      </c>
      <c r="HE42">
        <v>1</v>
      </c>
      <c r="HF42">
        <v>1</v>
      </c>
      <c r="HG42">
        <v>2</v>
      </c>
      <c r="HH42">
        <v>2</v>
      </c>
      <c r="HI42">
        <v>2</v>
      </c>
      <c r="HJ42">
        <v>2</v>
      </c>
      <c r="HK42">
        <v>2</v>
      </c>
      <c r="HL42">
        <v>1</v>
      </c>
      <c r="IF42">
        <v>3</v>
      </c>
      <c r="IM42">
        <v>1</v>
      </c>
      <c r="IN42">
        <v>1</v>
      </c>
      <c r="IO42">
        <v>1</v>
      </c>
      <c r="JB42">
        <v>1</v>
      </c>
    </row>
    <row r="43" spans="1:276" x14ac:dyDescent="0.25">
      <c r="A43" t="s">
        <v>14</v>
      </c>
      <c r="B43">
        <v>1</v>
      </c>
      <c r="K43">
        <v>1</v>
      </c>
      <c r="L43">
        <v>1</v>
      </c>
      <c r="AJ43">
        <v>1</v>
      </c>
      <c r="AK43">
        <v>1</v>
      </c>
      <c r="AL43">
        <v>1</v>
      </c>
      <c r="AM43">
        <v>1</v>
      </c>
      <c r="AX43">
        <v>1</v>
      </c>
      <c r="AY43">
        <v>1</v>
      </c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M43">
        <v>1</v>
      </c>
      <c r="CT43">
        <v>2</v>
      </c>
      <c r="CU43">
        <v>1</v>
      </c>
      <c r="CV43">
        <v>1</v>
      </c>
      <c r="CX43">
        <v>1</v>
      </c>
      <c r="CY43">
        <v>2</v>
      </c>
      <c r="CZ43">
        <v>5</v>
      </c>
      <c r="DA43">
        <v>6</v>
      </c>
      <c r="DB43">
        <v>7</v>
      </c>
      <c r="DC43">
        <v>9</v>
      </c>
      <c r="DD43">
        <v>7</v>
      </c>
      <c r="DE43">
        <v>1</v>
      </c>
      <c r="DF43">
        <v>2</v>
      </c>
      <c r="DG43">
        <v>1</v>
      </c>
      <c r="DH43">
        <v>1</v>
      </c>
      <c r="DJ43">
        <v>1</v>
      </c>
      <c r="DK43">
        <v>7</v>
      </c>
      <c r="DL43">
        <v>7</v>
      </c>
      <c r="DM43">
        <v>3</v>
      </c>
      <c r="DN43">
        <v>5</v>
      </c>
      <c r="DO43">
        <v>4</v>
      </c>
      <c r="DP43">
        <v>1</v>
      </c>
      <c r="DQ43">
        <v>1</v>
      </c>
      <c r="DR43">
        <v>4</v>
      </c>
      <c r="DS43">
        <v>4</v>
      </c>
      <c r="DT43">
        <v>3</v>
      </c>
      <c r="DU43">
        <v>1</v>
      </c>
      <c r="DV43">
        <v>2</v>
      </c>
      <c r="DW43">
        <v>3</v>
      </c>
      <c r="DX43">
        <v>2</v>
      </c>
      <c r="DY43">
        <v>1</v>
      </c>
      <c r="DZ43">
        <v>2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2</v>
      </c>
      <c r="EG43">
        <v>4</v>
      </c>
      <c r="EH43">
        <v>2</v>
      </c>
      <c r="EI43">
        <v>1</v>
      </c>
      <c r="EJ43">
        <v>2</v>
      </c>
      <c r="EK43">
        <v>1</v>
      </c>
      <c r="EL43">
        <v>2</v>
      </c>
      <c r="EM43">
        <v>2</v>
      </c>
      <c r="EN43">
        <v>2</v>
      </c>
      <c r="EO43">
        <v>2</v>
      </c>
      <c r="EP43">
        <v>1</v>
      </c>
      <c r="EQ43">
        <v>1</v>
      </c>
      <c r="ER43">
        <v>3</v>
      </c>
      <c r="ES43">
        <v>2</v>
      </c>
      <c r="ET43">
        <v>1</v>
      </c>
      <c r="EU43">
        <v>3</v>
      </c>
      <c r="EV43">
        <v>4</v>
      </c>
      <c r="EW43">
        <v>3</v>
      </c>
      <c r="EX43">
        <v>2</v>
      </c>
      <c r="EY43">
        <v>3</v>
      </c>
      <c r="FA43">
        <v>2</v>
      </c>
      <c r="FB43">
        <v>3</v>
      </c>
      <c r="FC43">
        <v>3</v>
      </c>
      <c r="FD43">
        <v>1</v>
      </c>
      <c r="FH43">
        <v>1</v>
      </c>
      <c r="FK43">
        <v>1</v>
      </c>
      <c r="FM43">
        <v>1</v>
      </c>
      <c r="GT43">
        <v>1</v>
      </c>
      <c r="HI43">
        <v>1</v>
      </c>
      <c r="HJ43">
        <v>2</v>
      </c>
      <c r="HK43">
        <v>1</v>
      </c>
      <c r="HL43">
        <v>1</v>
      </c>
      <c r="HX43">
        <v>1</v>
      </c>
      <c r="IE43">
        <v>6</v>
      </c>
      <c r="IF43">
        <v>2</v>
      </c>
      <c r="IH43">
        <v>2</v>
      </c>
      <c r="IO43">
        <v>1</v>
      </c>
      <c r="IQ43">
        <v>1</v>
      </c>
      <c r="JA43">
        <v>2</v>
      </c>
      <c r="JB43">
        <v>1</v>
      </c>
      <c r="JE43">
        <v>1</v>
      </c>
      <c r="JJ43">
        <v>1</v>
      </c>
      <c r="JK43">
        <v>1</v>
      </c>
      <c r="JL43">
        <v>2</v>
      </c>
      <c r="JM43">
        <v>1</v>
      </c>
    </row>
    <row r="44" spans="1:276" ht="15.75" thickBot="1" x14ac:dyDescent="0.3">
      <c r="A44" s="23" t="s">
        <v>189</v>
      </c>
      <c r="B44" s="23">
        <f t="shared" ref="B44:AG44" si="31">SUM(B26:B43)</f>
        <v>6</v>
      </c>
      <c r="C44" s="23">
        <f t="shared" si="31"/>
        <v>11</v>
      </c>
      <c r="D44" s="23">
        <f t="shared" si="31"/>
        <v>10</v>
      </c>
      <c r="E44" s="23">
        <f t="shared" si="31"/>
        <v>4</v>
      </c>
      <c r="F44" s="23">
        <f t="shared" si="31"/>
        <v>2</v>
      </c>
      <c r="G44" s="23">
        <f t="shared" si="31"/>
        <v>1</v>
      </c>
      <c r="H44" s="23">
        <f t="shared" si="31"/>
        <v>1</v>
      </c>
      <c r="I44" s="23">
        <f t="shared" si="31"/>
        <v>2</v>
      </c>
      <c r="J44" s="23">
        <f t="shared" si="31"/>
        <v>2</v>
      </c>
      <c r="K44" s="23">
        <f t="shared" si="31"/>
        <v>10</v>
      </c>
      <c r="L44" s="23">
        <f t="shared" si="31"/>
        <v>16</v>
      </c>
      <c r="M44" s="23">
        <f t="shared" si="31"/>
        <v>14</v>
      </c>
      <c r="N44" s="23">
        <f t="shared" si="31"/>
        <v>10</v>
      </c>
      <c r="O44" s="23">
        <f t="shared" si="31"/>
        <v>14</v>
      </c>
      <c r="P44" s="23">
        <f t="shared" si="31"/>
        <v>8</v>
      </c>
      <c r="Q44" s="23">
        <f t="shared" si="31"/>
        <v>6</v>
      </c>
      <c r="R44" s="23">
        <f t="shared" si="31"/>
        <v>6</v>
      </c>
      <c r="S44" s="23">
        <f t="shared" si="31"/>
        <v>3</v>
      </c>
      <c r="T44" s="23">
        <f t="shared" si="31"/>
        <v>2</v>
      </c>
      <c r="U44" s="23">
        <f t="shared" si="31"/>
        <v>4</v>
      </c>
      <c r="V44" s="23">
        <f t="shared" si="31"/>
        <v>2</v>
      </c>
      <c r="W44" s="23">
        <f t="shared" si="31"/>
        <v>7</v>
      </c>
      <c r="X44" s="23">
        <f t="shared" si="31"/>
        <v>8</v>
      </c>
      <c r="Y44" s="23">
        <f t="shared" si="31"/>
        <v>7</v>
      </c>
      <c r="Z44" s="23">
        <f t="shared" si="31"/>
        <v>9</v>
      </c>
      <c r="AA44" s="23">
        <f t="shared" si="31"/>
        <v>7</v>
      </c>
      <c r="AB44" s="23">
        <f t="shared" si="31"/>
        <v>7</v>
      </c>
      <c r="AC44" s="23">
        <f t="shared" si="31"/>
        <v>5</v>
      </c>
      <c r="AD44" s="23">
        <f t="shared" si="31"/>
        <v>3</v>
      </c>
      <c r="AE44" s="23">
        <f t="shared" si="31"/>
        <v>1</v>
      </c>
      <c r="AF44" s="23">
        <f t="shared" si="31"/>
        <v>3</v>
      </c>
      <c r="AG44" s="23">
        <f t="shared" si="31"/>
        <v>3</v>
      </c>
      <c r="AH44" s="23">
        <f t="shared" ref="AH44:BM44" si="32">SUM(AH26:AH43)</f>
        <v>4</v>
      </c>
      <c r="AI44" s="23">
        <f t="shared" si="32"/>
        <v>13</v>
      </c>
      <c r="AJ44" s="23">
        <f t="shared" si="32"/>
        <v>11</v>
      </c>
      <c r="AK44" s="23">
        <f t="shared" si="32"/>
        <v>12</v>
      </c>
      <c r="AL44" s="23">
        <f t="shared" si="32"/>
        <v>17</v>
      </c>
      <c r="AM44" s="24">
        <f t="shared" si="32"/>
        <v>23</v>
      </c>
      <c r="AN44" s="24">
        <f t="shared" si="32"/>
        <v>12</v>
      </c>
      <c r="AO44" s="24">
        <f t="shared" si="32"/>
        <v>4</v>
      </c>
      <c r="AP44" s="24">
        <f t="shared" si="32"/>
        <v>4</v>
      </c>
      <c r="AQ44" s="24">
        <f t="shared" si="32"/>
        <v>5</v>
      </c>
      <c r="AR44" s="24">
        <f t="shared" si="32"/>
        <v>5</v>
      </c>
      <c r="AS44" s="24">
        <f t="shared" si="32"/>
        <v>9</v>
      </c>
      <c r="AT44" s="24">
        <f t="shared" si="32"/>
        <v>14</v>
      </c>
      <c r="AU44" s="24">
        <f t="shared" si="32"/>
        <v>16</v>
      </c>
      <c r="AV44" s="24">
        <f t="shared" si="32"/>
        <v>9</v>
      </c>
      <c r="AW44" s="24">
        <f t="shared" si="32"/>
        <v>11</v>
      </c>
      <c r="AX44" s="24">
        <f t="shared" si="32"/>
        <v>14</v>
      </c>
      <c r="AY44" s="24">
        <f t="shared" si="32"/>
        <v>12</v>
      </c>
      <c r="AZ44" s="24">
        <f t="shared" si="32"/>
        <v>7</v>
      </c>
      <c r="BA44" s="24">
        <f t="shared" si="32"/>
        <v>6</v>
      </c>
      <c r="BB44" s="24">
        <f t="shared" si="32"/>
        <v>3</v>
      </c>
      <c r="BC44" s="24">
        <f t="shared" si="32"/>
        <v>10</v>
      </c>
      <c r="BD44" s="24">
        <f t="shared" si="32"/>
        <v>13</v>
      </c>
      <c r="BE44" s="24">
        <f t="shared" si="32"/>
        <v>9</v>
      </c>
      <c r="BF44" s="24">
        <f t="shared" si="32"/>
        <v>11</v>
      </c>
      <c r="BG44" s="24">
        <f t="shared" si="32"/>
        <v>14</v>
      </c>
      <c r="BH44" s="24">
        <f t="shared" si="32"/>
        <v>17</v>
      </c>
      <c r="BI44" s="24">
        <f t="shared" si="32"/>
        <v>18</v>
      </c>
      <c r="BJ44" s="24">
        <f t="shared" si="32"/>
        <v>14</v>
      </c>
      <c r="BK44" s="24">
        <f t="shared" si="32"/>
        <v>10</v>
      </c>
      <c r="BL44" s="24">
        <f t="shared" si="32"/>
        <v>6</v>
      </c>
      <c r="BM44" s="24">
        <f t="shared" si="32"/>
        <v>3</v>
      </c>
      <c r="BN44" s="24">
        <f t="shared" ref="BN44:CS44" si="33">SUM(BN26:BN43)</f>
        <v>4</v>
      </c>
      <c r="BO44" s="24">
        <f t="shared" si="33"/>
        <v>5</v>
      </c>
      <c r="BP44" s="24">
        <f t="shared" si="33"/>
        <v>7</v>
      </c>
      <c r="BQ44" s="24">
        <f t="shared" si="33"/>
        <v>10</v>
      </c>
      <c r="BR44" s="29">
        <f t="shared" si="33"/>
        <v>6</v>
      </c>
      <c r="BS44" s="29">
        <f t="shared" si="33"/>
        <v>5</v>
      </c>
      <c r="BT44" s="29">
        <f t="shared" si="33"/>
        <v>6</v>
      </c>
      <c r="BU44" s="29">
        <f t="shared" si="33"/>
        <v>8</v>
      </c>
      <c r="BV44" s="29">
        <f t="shared" si="33"/>
        <v>8</v>
      </c>
      <c r="BW44" s="29">
        <f t="shared" si="33"/>
        <v>7</v>
      </c>
      <c r="BX44" s="29">
        <f t="shared" si="33"/>
        <v>7</v>
      </c>
      <c r="BY44" s="29">
        <f t="shared" si="33"/>
        <v>5</v>
      </c>
      <c r="BZ44" s="29">
        <f t="shared" si="33"/>
        <v>3</v>
      </c>
      <c r="CA44" s="29">
        <f t="shared" si="33"/>
        <v>2</v>
      </c>
      <c r="CB44" s="29">
        <f t="shared" si="33"/>
        <v>2</v>
      </c>
      <c r="CC44" s="29">
        <f t="shared" si="33"/>
        <v>2</v>
      </c>
      <c r="CD44" s="29">
        <f t="shared" si="33"/>
        <v>7</v>
      </c>
      <c r="CE44" s="29">
        <f t="shared" si="33"/>
        <v>1</v>
      </c>
      <c r="CF44" s="29">
        <f t="shared" si="33"/>
        <v>1</v>
      </c>
      <c r="CG44" s="29">
        <f t="shared" si="33"/>
        <v>1</v>
      </c>
      <c r="CH44" s="32">
        <f t="shared" si="33"/>
        <v>2</v>
      </c>
      <c r="CI44" s="24">
        <f t="shared" si="33"/>
        <v>1</v>
      </c>
      <c r="CJ44" s="24">
        <f t="shared" si="33"/>
        <v>1</v>
      </c>
      <c r="CK44" s="24">
        <f t="shared" si="33"/>
        <v>2</v>
      </c>
      <c r="CL44" s="24">
        <f t="shared" si="33"/>
        <v>1</v>
      </c>
      <c r="CM44" s="24">
        <f t="shared" si="33"/>
        <v>2</v>
      </c>
      <c r="CN44" s="24">
        <f t="shared" si="33"/>
        <v>1</v>
      </c>
      <c r="CO44" s="24">
        <f t="shared" si="33"/>
        <v>1</v>
      </c>
      <c r="CP44" s="24">
        <f t="shared" si="33"/>
        <v>2</v>
      </c>
      <c r="CQ44" s="24">
        <f t="shared" si="33"/>
        <v>3</v>
      </c>
      <c r="CR44" s="24">
        <f t="shared" si="33"/>
        <v>3</v>
      </c>
      <c r="CS44" s="24">
        <f t="shared" si="33"/>
        <v>4</v>
      </c>
      <c r="CT44" s="24">
        <f t="shared" ref="CT44:DY44" si="34">SUM(CT26:CT43)</f>
        <v>4</v>
      </c>
      <c r="CU44" s="24">
        <f t="shared" si="34"/>
        <v>3</v>
      </c>
      <c r="CV44" s="24">
        <f t="shared" si="34"/>
        <v>5</v>
      </c>
      <c r="CW44" s="24">
        <f t="shared" si="34"/>
        <v>3</v>
      </c>
      <c r="CX44" s="24">
        <f t="shared" si="34"/>
        <v>4</v>
      </c>
      <c r="CY44" s="24">
        <f t="shared" si="34"/>
        <v>7</v>
      </c>
      <c r="CZ44" s="24">
        <f t="shared" si="34"/>
        <v>14</v>
      </c>
      <c r="DA44" s="24">
        <f t="shared" si="34"/>
        <v>25</v>
      </c>
      <c r="DB44" s="24">
        <f t="shared" si="34"/>
        <v>27</v>
      </c>
      <c r="DC44" s="24">
        <f t="shared" si="34"/>
        <v>26</v>
      </c>
      <c r="DD44" s="24">
        <f t="shared" si="34"/>
        <v>24</v>
      </c>
      <c r="DE44" s="24">
        <f t="shared" si="34"/>
        <v>13</v>
      </c>
      <c r="DF44" s="24">
        <f t="shared" si="34"/>
        <v>11</v>
      </c>
      <c r="DG44" s="24">
        <f t="shared" si="34"/>
        <v>15</v>
      </c>
      <c r="DH44" s="24">
        <f t="shared" si="34"/>
        <v>11</v>
      </c>
      <c r="DI44" s="24">
        <f t="shared" si="34"/>
        <v>8</v>
      </c>
      <c r="DJ44" s="24">
        <f t="shared" si="34"/>
        <v>8</v>
      </c>
      <c r="DK44" s="24">
        <f t="shared" si="34"/>
        <v>26</v>
      </c>
      <c r="DL44" s="24">
        <f t="shared" si="34"/>
        <v>24</v>
      </c>
      <c r="DM44" s="24">
        <f t="shared" si="34"/>
        <v>22</v>
      </c>
      <c r="DN44" s="24">
        <f t="shared" si="34"/>
        <v>26</v>
      </c>
      <c r="DO44" s="24">
        <f t="shared" si="34"/>
        <v>22</v>
      </c>
      <c r="DP44" s="24">
        <f t="shared" si="34"/>
        <v>21</v>
      </c>
      <c r="DQ44" s="24">
        <f t="shared" si="34"/>
        <v>21</v>
      </c>
      <c r="DR44" s="24">
        <f t="shared" si="34"/>
        <v>23</v>
      </c>
      <c r="DS44" s="24">
        <f t="shared" si="34"/>
        <v>27</v>
      </c>
      <c r="DT44" s="24">
        <f t="shared" si="34"/>
        <v>24</v>
      </c>
      <c r="DU44" s="24">
        <f t="shared" si="34"/>
        <v>19</v>
      </c>
      <c r="DV44" s="24">
        <f t="shared" si="34"/>
        <v>26</v>
      </c>
      <c r="DW44" s="24">
        <f t="shared" si="34"/>
        <v>33</v>
      </c>
      <c r="DX44" s="24">
        <f t="shared" si="34"/>
        <v>30</v>
      </c>
      <c r="DY44" s="24">
        <f t="shared" si="34"/>
        <v>36</v>
      </c>
      <c r="DZ44" s="24">
        <f t="shared" ref="DZ44:EJ44" si="35">SUM(DZ26:DZ43)</f>
        <v>47</v>
      </c>
      <c r="EA44" s="24">
        <f t="shared" si="35"/>
        <v>69</v>
      </c>
      <c r="EB44" s="24">
        <f t="shared" si="35"/>
        <v>64</v>
      </c>
      <c r="EC44" s="24">
        <f t="shared" si="35"/>
        <v>52</v>
      </c>
      <c r="ED44" s="24">
        <f t="shared" si="35"/>
        <v>21</v>
      </c>
      <c r="EE44" s="24">
        <f t="shared" si="35"/>
        <v>26</v>
      </c>
      <c r="EF44" s="24">
        <f t="shared" si="35"/>
        <v>29</v>
      </c>
      <c r="EG44" s="24">
        <f t="shared" si="35"/>
        <v>23</v>
      </c>
      <c r="EH44" s="24">
        <f t="shared" si="35"/>
        <v>26</v>
      </c>
      <c r="EI44" s="24">
        <f t="shared" si="35"/>
        <v>26</v>
      </c>
      <c r="EJ44" s="24">
        <f t="shared" si="35"/>
        <v>24</v>
      </c>
      <c r="EK44" s="24">
        <f t="shared" ref="EK44:EP44" si="36">SUM(EK26:EK43)</f>
        <v>19</v>
      </c>
      <c r="EL44" s="24">
        <f t="shared" si="36"/>
        <v>23</v>
      </c>
      <c r="EM44" s="24">
        <f t="shared" si="36"/>
        <v>17</v>
      </c>
      <c r="EN44" s="24">
        <f t="shared" si="36"/>
        <v>14</v>
      </c>
      <c r="EO44" s="24">
        <f t="shared" si="36"/>
        <v>10</v>
      </c>
      <c r="EP44" s="24">
        <f t="shared" si="36"/>
        <v>8</v>
      </c>
      <c r="EQ44" s="24">
        <f t="shared" ref="EQ44:EV44" si="37">SUM(EQ26:EQ43)</f>
        <v>9</v>
      </c>
      <c r="ER44" s="24">
        <f t="shared" si="37"/>
        <v>14</v>
      </c>
      <c r="ES44" s="24">
        <f t="shared" si="37"/>
        <v>18</v>
      </c>
      <c r="ET44" s="24">
        <f t="shared" si="37"/>
        <v>18</v>
      </c>
      <c r="EU44" s="24">
        <f t="shared" si="37"/>
        <v>21</v>
      </c>
      <c r="EV44" s="24">
        <f t="shared" si="37"/>
        <v>21</v>
      </c>
      <c r="EW44" s="24">
        <f t="shared" ref="EW44:FE44" si="38">SUM(EW26:EW43)</f>
        <v>21</v>
      </c>
      <c r="EX44" s="24">
        <f t="shared" si="38"/>
        <v>16</v>
      </c>
      <c r="EY44" s="24">
        <f t="shared" si="38"/>
        <v>18</v>
      </c>
      <c r="EZ44" s="24">
        <f t="shared" si="38"/>
        <v>19</v>
      </c>
      <c r="FA44" s="24">
        <f t="shared" si="38"/>
        <v>19</v>
      </c>
      <c r="FB44" s="24">
        <f t="shared" si="38"/>
        <v>13</v>
      </c>
      <c r="FC44" s="24">
        <f t="shared" si="38"/>
        <v>13</v>
      </c>
      <c r="FD44" s="24">
        <f t="shared" si="38"/>
        <v>12</v>
      </c>
      <c r="FE44" s="24">
        <f t="shared" si="38"/>
        <v>7</v>
      </c>
      <c r="FF44" s="24">
        <f t="shared" ref="FF44:FK44" si="39">SUM(FF26:FF43)</f>
        <v>6</v>
      </c>
      <c r="FG44" s="24">
        <f t="shared" si="39"/>
        <v>11</v>
      </c>
      <c r="FH44" s="24">
        <f t="shared" si="39"/>
        <v>13</v>
      </c>
      <c r="FI44" s="24">
        <f t="shared" si="39"/>
        <v>22</v>
      </c>
      <c r="FJ44" s="24">
        <f t="shared" si="39"/>
        <v>23</v>
      </c>
      <c r="FK44" s="24">
        <f t="shared" si="39"/>
        <v>21</v>
      </c>
      <c r="FL44" s="24">
        <f t="shared" ref="FL44:FQ44" si="40">SUM(FL26:FL43)</f>
        <v>20</v>
      </c>
      <c r="FM44" s="24">
        <f t="shared" si="40"/>
        <v>14</v>
      </c>
      <c r="FN44" s="24">
        <f t="shared" si="40"/>
        <v>9</v>
      </c>
      <c r="FO44" s="24">
        <f t="shared" si="40"/>
        <v>6</v>
      </c>
      <c r="FP44" s="24">
        <f t="shared" si="40"/>
        <v>7</v>
      </c>
      <c r="FQ44" s="24">
        <f t="shared" si="40"/>
        <v>6</v>
      </c>
      <c r="FR44" s="24">
        <f t="shared" ref="FR44:GC44" si="41">SUM(FR27:FR43)</f>
        <v>9</v>
      </c>
      <c r="FS44" s="24">
        <f t="shared" si="41"/>
        <v>13</v>
      </c>
      <c r="FT44" s="23">
        <f t="shared" si="41"/>
        <v>13</v>
      </c>
      <c r="FU44" s="23">
        <f t="shared" si="41"/>
        <v>20</v>
      </c>
      <c r="FV44" s="24">
        <f t="shared" si="41"/>
        <v>18</v>
      </c>
      <c r="FW44" s="24">
        <f t="shared" si="41"/>
        <v>16</v>
      </c>
      <c r="FX44" s="24">
        <f t="shared" si="41"/>
        <v>15</v>
      </c>
      <c r="FY44" s="24">
        <f t="shared" si="41"/>
        <v>9</v>
      </c>
      <c r="FZ44" s="24">
        <f t="shared" si="41"/>
        <v>9</v>
      </c>
      <c r="GA44" s="24">
        <f t="shared" si="41"/>
        <v>8</v>
      </c>
      <c r="GB44" s="24">
        <f t="shared" si="41"/>
        <v>9</v>
      </c>
      <c r="GC44" s="24">
        <f t="shared" si="41"/>
        <v>5</v>
      </c>
      <c r="GD44" s="24">
        <f>SUM(GD28:GD43)</f>
        <v>5</v>
      </c>
      <c r="GE44" s="24">
        <f>SUM(GE28:GE43)</f>
        <v>5</v>
      </c>
      <c r="GF44" s="23">
        <f>SUM(GF28:GF43)</f>
        <v>3</v>
      </c>
      <c r="GG44" s="23">
        <f>SUM(GG28:GG43)</f>
        <v>5</v>
      </c>
      <c r="GH44" s="24">
        <f>SUM(GH27:GH43)</f>
        <v>7</v>
      </c>
      <c r="GI44" s="24">
        <f>SUM(GI27:GI43)</f>
        <v>5</v>
      </c>
      <c r="GJ44" s="23">
        <f>SUM(GJ26:GJ43)</f>
        <v>4</v>
      </c>
      <c r="GK44" s="23">
        <f>SUM(GK29:GK43)</f>
        <v>2</v>
      </c>
      <c r="GL44" s="23">
        <f>SUM(GL29:GL43)</f>
        <v>1</v>
      </c>
      <c r="GM44" s="23">
        <f>SUM(GM29:GM43)</f>
        <v>1</v>
      </c>
      <c r="GN44" s="23">
        <f>SUM(GN29:GN43)</f>
        <v>3</v>
      </c>
      <c r="GO44" s="23">
        <f t="shared" ref="GO44:GT44" si="42">SUM(GO27:GO43)</f>
        <v>2</v>
      </c>
      <c r="GP44" s="23">
        <f t="shared" si="42"/>
        <v>5</v>
      </c>
      <c r="GQ44" s="23">
        <f t="shared" si="42"/>
        <v>10</v>
      </c>
      <c r="GR44" s="23">
        <f t="shared" si="42"/>
        <v>7</v>
      </c>
      <c r="GS44" s="23">
        <f t="shared" si="42"/>
        <v>11</v>
      </c>
      <c r="GT44" s="23">
        <f t="shared" si="42"/>
        <v>9</v>
      </c>
      <c r="GU44" s="23">
        <f>SUM(GU26:GU43)</f>
        <v>9</v>
      </c>
      <c r="GV44" s="23">
        <f>SUM(GV26:GV43)</f>
        <v>6</v>
      </c>
      <c r="GW44" s="23">
        <f>SUM(GW29:GW43)</f>
        <v>3</v>
      </c>
      <c r="GX44" s="23">
        <f>SUM(GX29:GX43)</f>
        <v>2</v>
      </c>
      <c r="GY44" s="23">
        <f>SUM(GY29:GY43)</f>
        <v>3</v>
      </c>
      <c r="GZ44" s="23">
        <f>SUM(GZ29:GZ43)</f>
        <v>3</v>
      </c>
      <c r="HA44" s="23">
        <f>SUM(HA26:HA43)</f>
        <v>4</v>
      </c>
      <c r="HB44" s="23">
        <f t="shared" ref="HB44:HG44" si="43">SUM(HB27:HB43)</f>
        <v>7</v>
      </c>
      <c r="HC44" s="23">
        <f t="shared" si="43"/>
        <v>7</v>
      </c>
      <c r="HD44" s="23">
        <f t="shared" si="43"/>
        <v>6</v>
      </c>
      <c r="HE44" s="23">
        <f t="shared" si="43"/>
        <v>8</v>
      </c>
      <c r="HF44" s="23">
        <f t="shared" si="43"/>
        <v>8</v>
      </c>
      <c r="HG44" s="23">
        <f t="shared" si="43"/>
        <v>7</v>
      </c>
      <c r="HH44" s="23">
        <f t="shared" ref="HH44:HM44" si="44">SUM(HH26:HH43)</f>
        <v>6</v>
      </c>
      <c r="HI44" s="23">
        <f t="shared" si="44"/>
        <v>5</v>
      </c>
      <c r="HJ44" s="23">
        <f t="shared" si="44"/>
        <v>6</v>
      </c>
      <c r="HK44" s="23">
        <f t="shared" si="44"/>
        <v>7</v>
      </c>
      <c r="HL44" s="23">
        <f t="shared" si="44"/>
        <v>7</v>
      </c>
      <c r="HM44" s="23">
        <f t="shared" si="44"/>
        <v>6</v>
      </c>
      <c r="HN44" s="23">
        <f t="shared" ref="HN44:HS44" si="45">SUM(HN26:HN43)</f>
        <v>7</v>
      </c>
      <c r="HO44" s="23">
        <f t="shared" si="45"/>
        <v>7</v>
      </c>
      <c r="HP44" s="23">
        <f t="shared" si="45"/>
        <v>7</v>
      </c>
      <c r="HQ44" s="23">
        <f t="shared" si="45"/>
        <v>8</v>
      </c>
      <c r="HR44" s="23">
        <f t="shared" si="45"/>
        <v>7</v>
      </c>
      <c r="HS44" s="23">
        <f t="shared" si="45"/>
        <v>8</v>
      </c>
      <c r="HT44" s="23">
        <f t="shared" ref="HT44:HY44" si="46">SUM(HT26:HT43)</f>
        <v>9</v>
      </c>
      <c r="HU44" s="23">
        <f t="shared" si="46"/>
        <v>7</v>
      </c>
      <c r="HV44" s="23">
        <f t="shared" si="46"/>
        <v>5</v>
      </c>
      <c r="HW44" s="23">
        <f t="shared" si="46"/>
        <v>5</v>
      </c>
      <c r="HX44" s="23">
        <f t="shared" si="46"/>
        <v>5</v>
      </c>
      <c r="HY44" s="23">
        <f t="shared" si="46"/>
        <v>3</v>
      </c>
      <c r="HZ44" s="23">
        <f>SUM(HZ26:HZ43)</f>
        <v>2</v>
      </c>
      <c r="IA44" s="23">
        <f>SUM(IA26:IA43)</f>
        <v>3</v>
      </c>
      <c r="IB44" s="23">
        <f>SUM(IB26:IB43)</f>
        <v>4</v>
      </c>
      <c r="IC44" s="23">
        <f>SUM(IC26:IC43)</f>
        <v>4</v>
      </c>
      <c r="ID44" s="23">
        <f>SUM(ID26:ID43)</f>
        <v>4</v>
      </c>
      <c r="IE44" s="23">
        <f t="shared" ref="IE44:JP44" si="47">SUM(IE27:IE43)</f>
        <v>13</v>
      </c>
      <c r="IF44" s="23">
        <f t="shared" si="47"/>
        <v>12</v>
      </c>
      <c r="IG44" s="23">
        <f t="shared" si="47"/>
        <v>7</v>
      </c>
      <c r="IH44" s="23">
        <f t="shared" si="47"/>
        <v>6</v>
      </c>
      <c r="II44" s="23">
        <f t="shared" si="47"/>
        <v>6</v>
      </c>
      <c r="IJ44" s="23">
        <f t="shared" si="47"/>
        <v>9</v>
      </c>
      <c r="IK44" s="23">
        <f t="shared" si="47"/>
        <v>6</v>
      </c>
      <c r="IL44" s="23">
        <f t="shared" si="47"/>
        <v>5</v>
      </c>
      <c r="IM44" s="23">
        <f t="shared" si="47"/>
        <v>9</v>
      </c>
      <c r="IN44" s="23">
        <f t="shared" si="47"/>
        <v>9</v>
      </c>
      <c r="IO44" s="23">
        <f t="shared" si="47"/>
        <v>9</v>
      </c>
      <c r="IP44" s="23">
        <f t="shared" si="47"/>
        <v>10</v>
      </c>
      <c r="IQ44" s="23">
        <f t="shared" si="47"/>
        <v>12</v>
      </c>
      <c r="IR44" s="23">
        <f t="shared" si="47"/>
        <v>10</v>
      </c>
      <c r="IS44" s="23">
        <f t="shared" si="47"/>
        <v>5</v>
      </c>
      <c r="IT44" s="23">
        <f t="shared" si="47"/>
        <v>6</v>
      </c>
      <c r="IU44" s="23">
        <f t="shared" si="47"/>
        <v>5</v>
      </c>
      <c r="IV44" s="23">
        <f t="shared" si="47"/>
        <v>7</v>
      </c>
      <c r="IW44" s="23">
        <f t="shared" si="47"/>
        <v>7</v>
      </c>
      <c r="IX44" s="23">
        <f t="shared" si="47"/>
        <v>7</v>
      </c>
      <c r="IY44" s="23">
        <f t="shared" si="47"/>
        <v>10</v>
      </c>
      <c r="IZ44" s="23">
        <f t="shared" si="47"/>
        <v>14</v>
      </c>
      <c r="JA44" s="23">
        <f t="shared" si="47"/>
        <v>16</v>
      </c>
      <c r="JB44" s="23">
        <f t="shared" si="47"/>
        <v>14</v>
      </c>
      <c r="JC44" s="23">
        <f t="shared" si="47"/>
        <v>13</v>
      </c>
      <c r="JD44" s="23">
        <f t="shared" si="47"/>
        <v>10</v>
      </c>
      <c r="JE44" s="23">
        <f t="shared" si="47"/>
        <v>7</v>
      </c>
      <c r="JF44" s="23">
        <f t="shared" si="47"/>
        <v>7</v>
      </c>
      <c r="JG44" s="23">
        <f t="shared" si="47"/>
        <v>7</v>
      </c>
      <c r="JH44" s="23">
        <f t="shared" si="47"/>
        <v>6</v>
      </c>
      <c r="JI44" s="23">
        <f t="shared" si="47"/>
        <v>3</v>
      </c>
      <c r="JJ44" s="23">
        <f t="shared" si="47"/>
        <v>4</v>
      </c>
      <c r="JK44" s="23">
        <f>SUM(JK26:JK43)</f>
        <v>11</v>
      </c>
      <c r="JL44" s="23">
        <f t="shared" si="47"/>
        <v>6</v>
      </c>
      <c r="JM44" s="23">
        <f t="shared" si="47"/>
        <v>6</v>
      </c>
      <c r="JN44" s="23">
        <f t="shared" si="47"/>
        <v>6</v>
      </c>
      <c r="JO44" s="23">
        <f t="shared" si="47"/>
        <v>4</v>
      </c>
      <c r="JP44" s="23">
        <f t="shared" si="47"/>
        <v>7</v>
      </c>
    </row>
    <row r="45" spans="1:276" ht="15.75" thickTop="1" x14ac:dyDescent="0.25"/>
    <row r="46" spans="1:276" x14ac:dyDescent="0.25">
      <c r="A46" s="10" t="s">
        <v>188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>
        <v>7</v>
      </c>
      <c r="JF46">
        <v>7</v>
      </c>
      <c r="JG46">
        <v>7</v>
      </c>
      <c r="JH46">
        <v>6</v>
      </c>
      <c r="JI46">
        <v>3</v>
      </c>
      <c r="JJ46">
        <v>4</v>
      </c>
      <c r="JK46">
        <v>11</v>
      </c>
      <c r="JL46">
        <v>6</v>
      </c>
      <c r="JM46">
        <v>6</v>
      </c>
      <c r="JN46">
        <v>6</v>
      </c>
      <c r="JO46">
        <v>4</v>
      </c>
      <c r="JP46">
        <v>7</v>
      </c>
    </row>
    <row r="47" spans="1:276" x14ac:dyDescent="0.25">
      <c r="A47" t="s">
        <v>171</v>
      </c>
      <c r="C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>
        <v>1</v>
      </c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CD47">
        <v>1</v>
      </c>
      <c r="CH47" s="16"/>
      <c r="CY47">
        <v>1</v>
      </c>
      <c r="CZ47">
        <v>1</v>
      </c>
      <c r="DA47">
        <v>2</v>
      </c>
      <c r="DB47">
        <v>3</v>
      </c>
      <c r="DC47">
        <v>4</v>
      </c>
      <c r="DD47">
        <v>3</v>
      </c>
      <c r="DE47">
        <v>1</v>
      </c>
      <c r="DG47">
        <v>1</v>
      </c>
      <c r="DK47">
        <v>2</v>
      </c>
      <c r="DL47">
        <v>1</v>
      </c>
      <c r="DM47">
        <v>1</v>
      </c>
      <c r="DN47">
        <v>1</v>
      </c>
      <c r="DO47">
        <v>1</v>
      </c>
      <c r="DP47">
        <v>1</v>
      </c>
      <c r="DW47">
        <v>1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1</v>
      </c>
      <c r="ER47">
        <v>1</v>
      </c>
      <c r="ES47">
        <v>1</v>
      </c>
      <c r="ET47">
        <v>1</v>
      </c>
      <c r="EU47">
        <v>1</v>
      </c>
      <c r="EV47">
        <v>1</v>
      </c>
      <c r="FI47">
        <v>1</v>
      </c>
      <c r="FJ47">
        <v>2</v>
      </c>
      <c r="FK47">
        <v>1</v>
      </c>
      <c r="FL47">
        <v>2</v>
      </c>
      <c r="GA47">
        <v>1</v>
      </c>
      <c r="GB47">
        <v>1</v>
      </c>
      <c r="IJ47">
        <v>1</v>
      </c>
      <c r="IV47">
        <v>1</v>
      </c>
      <c r="IW47">
        <v>1</v>
      </c>
      <c r="IX47">
        <v>1</v>
      </c>
      <c r="IY47">
        <v>1</v>
      </c>
      <c r="IZ47">
        <v>1</v>
      </c>
      <c r="JA47">
        <v>1</v>
      </c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</row>
    <row r="48" spans="1:276" x14ac:dyDescent="0.25">
      <c r="A48" t="s">
        <v>172</v>
      </c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>
        <v>1</v>
      </c>
      <c r="AX48" s="14">
        <v>1</v>
      </c>
      <c r="AY48" s="14">
        <v>1</v>
      </c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CH48" s="16"/>
      <c r="DB48">
        <v>1</v>
      </c>
      <c r="DT48">
        <v>1</v>
      </c>
      <c r="DU48">
        <v>1</v>
      </c>
      <c r="DV48">
        <v>1</v>
      </c>
      <c r="ES48">
        <v>1</v>
      </c>
      <c r="FR48">
        <v>1</v>
      </c>
      <c r="FS48">
        <v>1</v>
      </c>
      <c r="FT48">
        <v>1</v>
      </c>
      <c r="FU48">
        <v>1</v>
      </c>
      <c r="FV48">
        <v>1</v>
      </c>
      <c r="GG48">
        <v>1</v>
      </c>
      <c r="GH48">
        <v>1</v>
      </c>
      <c r="GI48">
        <v>1</v>
      </c>
      <c r="GJ48">
        <v>1</v>
      </c>
      <c r="HG48">
        <v>1</v>
      </c>
      <c r="HH48">
        <v>1</v>
      </c>
      <c r="HI48">
        <v>1</v>
      </c>
      <c r="HJ48">
        <v>1</v>
      </c>
      <c r="HK48">
        <v>1</v>
      </c>
      <c r="HL48">
        <v>1</v>
      </c>
      <c r="HM48">
        <v>1</v>
      </c>
      <c r="HN48">
        <v>1</v>
      </c>
      <c r="HO48">
        <v>1</v>
      </c>
      <c r="HP48">
        <v>1</v>
      </c>
      <c r="HQ48">
        <v>1</v>
      </c>
      <c r="HT48">
        <v>1</v>
      </c>
      <c r="HU48">
        <v>1</v>
      </c>
      <c r="HW48">
        <v>1</v>
      </c>
      <c r="HX48">
        <v>1</v>
      </c>
      <c r="HY48">
        <v>1</v>
      </c>
      <c r="HZ48">
        <v>1</v>
      </c>
      <c r="IF48">
        <v>2</v>
      </c>
      <c r="IT48">
        <v>1</v>
      </c>
      <c r="IW48">
        <v>1</v>
      </c>
      <c r="IX48">
        <v>1</v>
      </c>
      <c r="IY48">
        <v>1</v>
      </c>
      <c r="IZ48">
        <v>1</v>
      </c>
      <c r="JA48">
        <v>1</v>
      </c>
      <c r="JB48">
        <v>1</v>
      </c>
      <c r="JC48">
        <v>1</v>
      </c>
      <c r="JD48">
        <v>1</v>
      </c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</row>
    <row r="49" spans="1:276" x14ac:dyDescent="0.25">
      <c r="A49" t="s">
        <v>173</v>
      </c>
      <c r="C49">
        <v>1</v>
      </c>
      <c r="U49">
        <v>1</v>
      </c>
      <c r="W49">
        <v>1</v>
      </c>
      <c r="X49">
        <v>1</v>
      </c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CB49">
        <v>1</v>
      </c>
      <c r="CH49" s="20"/>
      <c r="DB49">
        <v>1</v>
      </c>
      <c r="DC49">
        <v>1</v>
      </c>
      <c r="DD49">
        <v>1</v>
      </c>
      <c r="DE49">
        <v>1</v>
      </c>
      <c r="DF49">
        <v>1</v>
      </c>
      <c r="DG49">
        <v>1</v>
      </c>
      <c r="DH49">
        <v>1</v>
      </c>
      <c r="DI49">
        <v>1</v>
      </c>
      <c r="DK49">
        <v>1</v>
      </c>
      <c r="DL49">
        <v>1</v>
      </c>
      <c r="DM49">
        <v>1</v>
      </c>
      <c r="DN49">
        <v>2</v>
      </c>
      <c r="DO49">
        <v>1</v>
      </c>
      <c r="DP49">
        <v>1</v>
      </c>
      <c r="DQ49">
        <v>1</v>
      </c>
      <c r="DR49">
        <v>3</v>
      </c>
      <c r="DS49">
        <v>3</v>
      </c>
      <c r="DT49">
        <v>1</v>
      </c>
      <c r="DU49">
        <v>2</v>
      </c>
      <c r="DV49">
        <v>4</v>
      </c>
      <c r="DW49">
        <v>4</v>
      </c>
      <c r="DX49">
        <v>3</v>
      </c>
      <c r="DY49">
        <v>3</v>
      </c>
      <c r="DZ49">
        <v>5</v>
      </c>
      <c r="EA49">
        <v>5</v>
      </c>
      <c r="EB49">
        <v>5</v>
      </c>
      <c r="EC49">
        <v>7</v>
      </c>
      <c r="ED49">
        <v>3</v>
      </c>
      <c r="EE49">
        <v>2</v>
      </c>
      <c r="EF49">
        <v>4</v>
      </c>
      <c r="EG49">
        <v>3</v>
      </c>
      <c r="EH49">
        <v>3</v>
      </c>
      <c r="EI49">
        <v>3</v>
      </c>
      <c r="EJ49">
        <v>3</v>
      </c>
      <c r="EK49">
        <v>2</v>
      </c>
      <c r="EL49">
        <v>2</v>
      </c>
      <c r="EM49">
        <v>4</v>
      </c>
      <c r="EN49">
        <v>4</v>
      </c>
      <c r="EO49">
        <v>3</v>
      </c>
      <c r="EP49">
        <v>2</v>
      </c>
      <c r="EQ49">
        <v>1</v>
      </c>
      <c r="ER49">
        <v>1</v>
      </c>
      <c r="ES49">
        <v>3</v>
      </c>
      <c r="ET49">
        <v>3</v>
      </c>
      <c r="EU49">
        <v>4</v>
      </c>
      <c r="EV49">
        <v>3</v>
      </c>
      <c r="EW49">
        <v>3</v>
      </c>
      <c r="EX49">
        <v>3</v>
      </c>
      <c r="EY49">
        <v>3</v>
      </c>
      <c r="EZ49">
        <v>3</v>
      </c>
      <c r="FA49">
        <v>2</v>
      </c>
      <c r="FB49">
        <v>1</v>
      </c>
      <c r="FC49">
        <v>1</v>
      </c>
      <c r="FD49">
        <v>1</v>
      </c>
      <c r="FE49">
        <v>1</v>
      </c>
      <c r="FI49">
        <v>1</v>
      </c>
      <c r="FK49">
        <v>1</v>
      </c>
      <c r="FL49">
        <v>1</v>
      </c>
      <c r="FM49">
        <v>2</v>
      </c>
      <c r="FO49">
        <v>1</v>
      </c>
      <c r="FQ49">
        <v>2</v>
      </c>
      <c r="FR49">
        <v>1</v>
      </c>
      <c r="FS49">
        <v>1</v>
      </c>
      <c r="FT49">
        <v>1</v>
      </c>
      <c r="FU49">
        <v>1</v>
      </c>
      <c r="FV49">
        <v>1</v>
      </c>
      <c r="GU49">
        <v>1</v>
      </c>
      <c r="HJ49">
        <v>1</v>
      </c>
      <c r="HK49">
        <v>1</v>
      </c>
      <c r="IG49">
        <v>1</v>
      </c>
      <c r="IJ49">
        <v>1</v>
      </c>
      <c r="IQ49">
        <v>2</v>
      </c>
      <c r="IR49">
        <v>2</v>
      </c>
      <c r="IS49">
        <v>1</v>
      </c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</row>
    <row r="50" spans="1:276" x14ac:dyDescent="0.25">
      <c r="A50" t="s">
        <v>174</v>
      </c>
      <c r="C50">
        <v>1</v>
      </c>
      <c r="D50">
        <v>1</v>
      </c>
      <c r="E50">
        <v>1</v>
      </c>
      <c r="L50">
        <v>1</v>
      </c>
      <c r="M50">
        <v>1</v>
      </c>
      <c r="X50">
        <v>1</v>
      </c>
      <c r="Y50">
        <v>1</v>
      </c>
      <c r="AJ50">
        <v>1</v>
      </c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>
        <v>1</v>
      </c>
      <c r="AY50" s="14"/>
      <c r="AZ50" s="14"/>
      <c r="BA50" s="14"/>
      <c r="BB50" s="14"/>
      <c r="BC50" s="14">
        <v>1</v>
      </c>
      <c r="BD50" s="14">
        <v>1</v>
      </c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>
        <v>1</v>
      </c>
      <c r="BQ50" s="14">
        <v>1</v>
      </c>
      <c r="BR50" s="14">
        <v>1</v>
      </c>
      <c r="BS50" s="14"/>
      <c r="BT50" s="14">
        <v>1</v>
      </c>
      <c r="BU50" s="14"/>
      <c r="BV50" s="14">
        <v>1</v>
      </c>
      <c r="BW50" s="14">
        <v>1</v>
      </c>
      <c r="BY50">
        <v>2</v>
      </c>
      <c r="BZ50">
        <v>1</v>
      </c>
      <c r="CH50" s="20"/>
      <c r="CI50">
        <v>1</v>
      </c>
      <c r="CJ50">
        <v>1</v>
      </c>
      <c r="CK50">
        <v>1</v>
      </c>
      <c r="CQ50">
        <v>1</v>
      </c>
      <c r="CS50">
        <v>1</v>
      </c>
      <c r="CT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C50">
        <v>1</v>
      </c>
      <c r="DE50">
        <v>2</v>
      </c>
      <c r="DF50">
        <v>1</v>
      </c>
      <c r="DG50">
        <v>2</v>
      </c>
      <c r="DH50">
        <v>1</v>
      </c>
      <c r="DI50">
        <v>1</v>
      </c>
      <c r="DJ50">
        <v>3</v>
      </c>
      <c r="DK50">
        <v>3</v>
      </c>
      <c r="DL50">
        <v>2</v>
      </c>
      <c r="DM50">
        <v>4</v>
      </c>
      <c r="DN50">
        <v>3</v>
      </c>
      <c r="DO50">
        <v>3</v>
      </c>
      <c r="DP50">
        <v>3</v>
      </c>
      <c r="DQ50">
        <v>2</v>
      </c>
      <c r="DR50">
        <v>1</v>
      </c>
      <c r="DS50">
        <v>1</v>
      </c>
      <c r="DT50">
        <v>2</v>
      </c>
      <c r="DV50">
        <v>1</v>
      </c>
      <c r="DW50">
        <v>1</v>
      </c>
      <c r="DX50">
        <v>1</v>
      </c>
      <c r="DY50">
        <v>3</v>
      </c>
      <c r="DZ50">
        <v>1</v>
      </c>
      <c r="EA50">
        <v>2</v>
      </c>
      <c r="EB50">
        <v>2</v>
      </c>
      <c r="EC50">
        <v>1</v>
      </c>
      <c r="EF50">
        <v>1</v>
      </c>
      <c r="EK50">
        <v>1</v>
      </c>
      <c r="EL50">
        <v>1</v>
      </c>
      <c r="ET50">
        <v>1</v>
      </c>
      <c r="EU50">
        <v>1</v>
      </c>
      <c r="EV50">
        <v>1</v>
      </c>
      <c r="EW50">
        <v>1</v>
      </c>
      <c r="FA50">
        <v>1</v>
      </c>
      <c r="FB50">
        <v>2</v>
      </c>
      <c r="FC50">
        <v>1</v>
      </c>
      <c r="FD50">
        <v>1</v>
      </c>
      <c r="FE50">
        <v>1</v>
      </c>
      <c r="FF50">
        <v>1</v>
      </c>
      <c r="FH50">
        <v>1</v>
      </c>
      <c r="FI50">
        <v>3</v>
      </c>
      <c r="FJ50">
        <v>2</v>
      </c>
      <c r="FK50">
        <v>2</v>
      </c>
      <c r="FL50">
        <v>2</v>
      </c>
      <c r="FM50">
        <v>1</v>
      </c>
      <c r="GY50">
        <v>1</v>
      </c>
      <c r="GZ50">
        <v>1</v>
      </c>
      <c r="HA50">
        <v>1</v>
      </c>
      <c r="HB50">
        <v>1</v>
      </c>
      <c r="HC50">
        <v>1</v>
      </c>
      <c r="HD50">
        <v>1</v>
      </c>
      <c r="HE50">
        <v>1</v>
      </c>
      <c r="HF50">
        <v>1</v>
      </c>
      <c r="IE50">
        <v>1</v>
      </c>
      <c r="II50">
        <v>1</v>
      </c>
      <c r="IJ50">
        <v>1</v>
      </c>
      <c r="IK50">
        <v>1</v>
      </c>
      <c r="IL50">
        <v>1</v>
      </c>
      <c r="IM50">
        <v>1</v>
      </c>
      <c r="IN50">
        <v>1</v>
      </c>
      <c r="IO50">
        <v>1</v>
      </c>
      <c r="IP50">
        <v>1</v>
      </c>
      <c r="IQ50">
        <v>1</v>
      </c>
      <c r="IR50">
        <v>1</v>
      </c>
      <c r="IS50">
        <v>1</v>
      </c>
      <c r="IT50">
        <v>1</v>
      </c>
      <c r="IU50">
        <v>1</v>
      </c>
      <c r="IV50">
        <v>1</v>
      </c>
      <c r="IW50">
        <v>1</v>
      </c>
      <c r="IX50">
        <v>1</v>
      </c>
      <c r="IY50">
        <v>1</v>
      </c>
      <c r="JA50">
        <v>1</v>
      </c>
      <c r="JB50">
        <v>2</v>
      </c>
      <c r="JC50">
        <v>2</v>
      </c>
      <c r="JD50">
        <v>3</v>
      </c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</row>
    <row r="51" spans="1:276" x14ac:dyDescent="0.25">
      <c r="A51" t="s">
        <v>175</v>
      </c>
      <c r="B51">
        <v>2</v>
      </c>
      <c r="C51">
        <v>2</v>
      </c>
      <c r="D51">
        <v>2</v>
      </c>
      <c r="E51">
        <v>1</v>
      </c>
      <c r="K51">
        <v>1</v>
      </c>
      <c r="O51">
        <v>2</v>
      </c>
      <c r="P51">
        <v>2</v>
      </c>
      <c r="Q51">
        <v>3</v>
      </c>
      <c r="R51">
        <v>3</v>
      </c>
      <c r="S51">
        <v>1</v>
      </c>
      <c r="T51">
        <v>1</v>
      </c>
      <c r="U51">
        <v>1</v>
      </c>
      <c r="Z51">
        <v>1</v>
      </c>
      <c r="AA51">
        <v>1</v>
      </c>
      <c r="AB51">
        <v>1</v>
      </c>
      <c r="AE51">
        <v>1</v>
      </c>
      <c r="AF51">
        <v>1</v>
      </c>
      <c r="AI51">
        <v>2</v>
      </c>
      <c r="AJ51">
        <v>2</v>
      </c>
      <c r="AK51">
        <v>2</v>
      </c>
      <c r="AL51" s="14">
        <v>4</v>
      </c>
      <c r="AM51" s="14">
        <v>3</v>
      </c>
      <c r="AN51" s="14">
        <v>1</v>
      </c>
      <c r="AO51" s="14">
        <v>1</v>
      </c>
      <c r="AP51" s="14">
        <v>1</v>
      </c>
      <c r="AQ51" s="14">
        <v>1</v>
      </c>
      <c r="AR51" s="14">
        <v>1</v>
      </c>
      <c r="AS51" s="14"/>
      <c r="AT51" s="14"/>
      <c r="AU51" s="14"/>
      <c r="AV51" s="14">
        <v>1</v>
      </c>
      <c r="AW51" s="14">
        <v>1</v>
      </c>
      <c r="AX51" s="14">
        <v>2</v>
      </c>
      <c r="AY51" s="14">
        <v>2</v>
      </c>
      <c r="AZ51" s="14">
        <v>1</v>
      </c>
      <c r="BA51" s="14">
        <v>1</v>
      </c>
      <c r="BB51" s="14">
        <v>1</v>
      </c>
      <c r="BC51" s="14">
        <v>3</v>
      </c>
      <c r="BD51" s="14">
        <v>4</v>
      </c>
      <c r="BE51" s="14">
        <v>3</v>
      </c>
      <c r="BF51" s="14">
        <v>3</v>
      </c>
      <c r="BG51" s="14">
        <v>4</v>
      </c>
      <c r="BH51" s="14">
        <v>3</v>
      </c>
      <c r="BI51" s="14">
        <v>3</v>
      </c>
      <c r="BJ51" s="14">
        <v>3</v>
      </c>
      <c r="BK51" s="14">
        <v>2</v>
      </c>
      <c r="BL51" s="14">
        <v>1</v>
      </c>
      <c r="BM51" s="14"/>
      <c r="BN51" s="14">
        <v>1</v>
      </c>
      <c r="BO51" s="14"/>
      <c r="BP51" s="14">
        <v>3</v>
      </c>
      <c r="BQ51" s="14">
        <v>4</v>
      </c>
      <c r="BR51" s="14">
        <v>1</v>
      </c>
      <c r="BS51" s="14"/>
      <c r="BT51" s="14">
        <v>1</v>
      </c>
      <c r="BU51" s="14">
        <v>1</v>
      </c>
      <c r="BV51" s="14">
        <v>1</v>
      </c>
      <c r="BW51" s="14">
        <v>1</v>
      </c>
      <c r="BX51">
        <v>1</v>
      </c>
      <c r="CB51">
        <v>1</v>
      </c>
      <c r="CH51" s="20"/>
      <c r="CM51">
        <v>1</v>
      </c>
      <c r="CN51">
        <v>1</v>
      </c>
      <c r="CU51">
        <v>1</v>
      </c>
      <c r="CY51">
        <v>2</v>
      </c>
      <c r="CZ51">
        <v>3</v>
      </c>
      <c r="DA51">
        <v>2</v>
      </c>
      <c r="DB51">
        <v>4</v>
      </c>
      <c r="DC51">
        <v>2</v>
      </c>
      <c r="DD51">
        <v>2</v>
      </c>
      <c r="DF51">
        <v>1</v>
      </c>
      <c r="DG51">
        <v>2</v>
      </c>
      <c r="DH51">
        <v>1</v>
      </c>
      <c r="DI51">
        <v>1</v>
      </c>
      <c r="DJ51">
        <v>1</v>
      </c>
      <c r="DK51">
        <v>4</v>
      </c>
      <c r="DL51">
        <v>4</v>
      </c>
      <c r="DM51">
        <v>3</v>
      </c>
      <c r="DN51">
        <v>2</v>
      </c>
      <c r="DO51">
        <v>1</v>
      </c>
      <c r="DP51">
        <v>4</v>
      </c>
      <c r="DQ51">
        <v>3</v>
      </c>
      <c r="DR51">
        <v>5</v>
      </c>
      <c r="DS51">
        <v>5</v>
      </c>
      <c r="DT51">
        <v>3</v>
      </c>
      <c r="DU51">
        <v>4</v>
      </c>
      <c r="DV51">
        <v>7</v>
      </c>
      <c r="DW51">
        <v>8</v>
      </c>
      <c r="DX51">
        <v>5</v>
      </c>
      <c r="DY51">
        <v>4</v>
      </c>
      <c r="DZ51">
        <v>8</v>
      </c>
      <c r="EA51">
        <v>8</v>
      </c>
      <c r="EB51">
        <v>9</v>
      </c>
      <c r="EC51">
        <v>4</v>
      </c>
      <c r="ED51">
        <v>2</v>
      </c>
      <c r="EE51">
        <v>3</v>
      </c>
      <c r="EF51">
        <v>3</v>
      </c>
      <c r="EG51">
        <v>3</v>
      </c>
      <c r="EH51">
        <v>2</v>
      </c>
      <c r="EI51">
        <v>1</v>
      </c>
      <c r="EJ51">
        <v>3</v>
      </c>
      <c r="EO51">
        <v>1</v>
      </c>
      <c r="EP51">
        <v>1</v>
      </c>
      <c r="EQ51">
        <v>2</v>
      </c>
      <c r="ER51">
        <v>2</v>
      </c>
      <c r="ET51">
        <v>1</v>
      </c>
      <c r="EU51">
        <v>1</v>
      </c>
      <c r="EV51">
        <v>1</v>
      </c>
      <c r="EW51">
        <v>1</v>
      </c>
      <c r="EX51">
        <v>1</v>
      </c>
      <c r="EY51">
        <v>1</v>
      </c>
      <c r="EZ51">
        <v>1</v>
      </c>
      <c r="FA51">
        <v>1</v>
      </c>
      <c r="FB51">
        <v>1</v>
      </c>
      <c r="FC51">
        <v>1</v>
      </c>
      <c r="FD51">
        <v>1</v>
      </c>
      <c r="FE51">
        <v>1</v>
      </c>
      <c r="FF51">
        <v>1</v>
      </c>
      <c r="FG51">
        <v>2</v>
      </c>
      <c r="FH51">
        <v>2</v>
      </c>
      <c r="FI51">
        <v>3</v>
      </c>
      <c r="FJ51">
        <v>3</v>
      </c>
      <c r="FK51">
        <v>3</v>
      </c>
      <c r="FL51">
        <v>1</v>
      </c>
      <c r="FM51">
        <v>2</v>
      </c>
      <c r="FN51">
        <v>2</v>
      </c>
      <c r="FO51">
        <v>1</v>
      </c>
      <c r="FP51">
        <v>1</v>
      </c>
      <c r="FQ51">
        <v>2</v>
      </c>
      <c r="FR51">
        <v>1</v>
      </c>
      <c r="FS51">
        <v>3</v>
      </c>
      <c r="FT51">
        <v>2</v>
      </c>
      <c r="FU51">
        <v>3</v>
      </c>
      <c r="FV51">
        <v>2</v>
      </c>
      <c r="FW51">
        <v>3</v>
      </c>
      <c r="FX51">
        <v>3</v>
      </c>
      <c r="FY51">
        <v>4</v>
      </c>
      <c r="FZ51">
        <v>3</v>
      </c>
      <c r="GA51">
        <v>3</v>
      </c>
      <c r="GB51">
        <v>2</v>
      </c>
      <c r="GC51">
        <v>1</v>
      </c>
      <c r="GD51">
        <v>2</v>
      </c>
      <c r="GE51">
        <v>2</v>
      </c>
      <c r="GF51">
        <v>1</v>
      </c>
      <c r="GG51">
        <v>1</v>
      </c>
      <c r="GO51">
        <v>1</v>
      </c>
      <c r="GP51">
        <v>1</v>
      </c>
      <c r="GQ51">
        <v>2</v>
      </c>
      <c r="GR51">
        <v>2</v>
      </c>
      <c r="GS51">
        <v>2</v>
      </c>
      <c r="HA51">
        <v>1</v>
      </c>
      <c r="HB51">
        <v>1</v>
      </c>
      <c r="HE51">
        <v>2</v>
      </c>
      <c r="HF51">
        <v>1</v>
      </c>
      <c r="HG51">
        <v>1</v>
      </c>
      <c r="HH51">
        <v>1</v>
      </c>
      <c r="HI51">
        <v>1</v>
      </c>
      <c r="HR51">
        <v>1</v>
      </c>
      <c r="HS51">
        <v>2</v>
      </c>
      <c r="HT51">
        <v>1</v>
      </c>
      <c r="HY51">
        <v>1</v>
      </c>
      <c r="HZ51">
        <v>1</v>
      </c>
      <c r="IA51">
        <v>1</v>
      </c>
      <c r="IB51">
        <v>1</v>
      </c>
      <c r="IF51">
        <v>2</v>
      </c>
      <c r="IM51">
        <v>4</v>
      </c>
      <c r="IN51">
        <v>3</v>
      </c>
      <c r="IO51">
        <v>4</v>
      </c>
      <c r="IP51">
        <v>4</v>
      </c>
      <c r="IQ51">
        <v>5</v>
      </c>
      <c r="IR51">
        <v>5</v>
      </c>
      <c r="IS51">
        <v>2</v>
      </c>
      <c r="IT51">
        <v>1</v>
      </c>
      <c r="IU51">
        <v>1</v>
      </c>
      <c r="IV51">
        <v>1</v>
      </c>
      <c r="IW51">
        <v>1</v>
      </c>
      <c r="IY51">
        <v>1</v>
      </c>
      <c r="IZ51">
        <v>4</v>
      </c>
      <c r="JA51">
        <v>4</v>
      </c>
      <c r="JB51">
        <v>4</v>
      </c>
      <c r="JC51">
        <v>3</v>
      </c>
      <c r="JD51">
        <v>2</v>
      </c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</row>
    <row r="52" spans="1:276" x14ac:dyDescent="0.25">
      <c r="A52" t="s">
        <v>176</v>
      </c>
      <c r="C52">
        <v>2</v>
      </c>
      <c r="D52">
        <v>2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2</v>
      </c>
      <c r="M52">
        <v>4</v>
      </c>
      <c r="N52">
        <v>1</v>
      </c>
      <c r="O52">
        <v>1</v>
      </c>
      <c r="P52">
        <v>2</v>
      </c>
      <c r="Q52">
        <v>2</v>
      </c>
      <c r="R52">
        <v>1</v>
      </c>
      <c r="S52">
        <v>1</v>
      </c>
      <c r="T52">
        <v>1</v>
      </c>
      <c r="U52">
        <v>1</v>
      </c>
      <c r="V52">
        <v>1</v>
      </c>
      <c r="W52">
        <v>2</v>
      </c>
      <c r="X52">
        <v>2</v>
      </c>
      <c r="Y52">
        <v>2</v>
      </c>
      <c r="Z52">
        <v>3</v>
      </c>
      <c r="AA52">
        <v>2</v>
      </c>
      <c r="AB52">
        <v>2</v>
      </c>
      <c r="AC52">
        <v>3</v>
      </c>
      <c r="AD52">
        <v>2</v>
      </c>
      <c r="AF52">
        <v>1</v>
      </c>
      <c r="AG52">
        <v>1</v>
      </c>
      <c r="AK52">
        <v>2</v>
      </c>
      <c r="AL52" s="14">
        <v>2</v>
      </c>
      <c r="AM52" s="14">
        <v>3</v>
      </c>
      <c r="AN52" s="14">
        <v>1</v>
      </c>
      <c r="AO52" s="14"/>
      <c r="AP52" s="14">
        <v>1</v>
      </c>
      <c r="AQ52" s="14"/>
      <c r="AR52" s="14">
        <v>1</v>
      </c>
      <c r="AS52" s="14">
        <v>2</v>
      </c>
      <c r="AT52" s="14">
        <v>2</v>
      </c>
      <c r="AU52" s="14">
        <v>2</v>
      </c>
      <c r="AV52" s="14">
        <v>1</v>
      </c>
      <c r="AW52" s="14">
        <v>1</v>
      </c>
      <c r="AX52" s="14"/>
      <c r="AY52" s="14"/>
      <c r="AZ52" s="14">
        <v>2</v>
      </c>
      <c r="BA52" s="14">
        <v>2</v>
      </c>
      <c r="BB52" s="14">
        <v>2</v>
      </c>
      <c r="BC52" s="14">
        <v>3</v>
      </c>
      <c r="BD52" s="14">
        <v>2</v>
      </c>
      <c r="BE52" s="14">
        <v>2</v>
      </c>
      <c r="BF52" s="14">
        <v>1</v>
      </c>
      <c r="BG52" s="14">
        <v>2</v>
      </c>
      <c r="BH52" s="14">
        <v>3</v>
      </c>
      <c r="BI52" s="14">
        <v>5</v>
      </c>
      <c r="BJ52" s="14">
        <v>1</v>
      </c>
      <c r="BK52" s="14"/>
      <c r="BL52" s="14">
        <v>1</v>
      </c>
      <c r="BM52" s="14"/>
      <c r="BN52" s="14">
        <v>1</v>
      </c>
      <c r="BO52" s="14">
        <v>1</v>
      </c>
      <c r="BP52" s="14">
        <v>1</v>
      </c>
      <c r="BQ52" s="14"/>
      <c r="BR52" s="14"/>
      <c r="BS52" s="14"/>
      <c r="BT52" s="14"/>
      <c r="BU52" s="14">
        <v>1</v>
      </c>
      <c r="BV52" s="14">
        <v>1</v>
      </c>
      <c r="BW52" s="14">
        <v>1</v>
      </c>
      <c r="BX52">
        <v>1</v>
      </c>
      <c r="CD52">
        <v>2</v>
      </c>
      <c r="CH52" s="20">
        <v>1</v>
      </c>
      <c r="CX52">
        <v>1</v>
      </c>
      <c r="CY52">
        <v>1</v>
      </c>
      <c r="CZ52">
        <v>1</v>
      </c>
      <c r="DA52">
        <v>4</v>
      </c>
      <c r="DB52">
        <v>3</v>
      </c>
      <c r="DC52">
        <v>2</v>
      </c>
      <c r="DD52">
        <v>2</v>
      </c>
      <c r="DE52">
        <v>1</v>
      </c>
      <c r="DK52">
        <v>2</v>
      </c>
      <c r="DL52">
        <v>2</v>
      </c>
      <c r="DW52">
        <v>1</v>
      </c>
      <c r="DX52">
        <v>2</v>
      </c>
      <c r="DY52">
        <v>2</v>
      </c>
      <c r="DZ52">
        <v>3</v>
      </c>
      <c r="EA52">
        <v>3</v>
      </c>
      <c r="EB52">
        <v>3</v>
      </c>
      <c r="EC52">
        <v>3</v>
      </c>
      <c r="ED52">
        <v>1</v>
      </c>
      <c r="EE52">
        <v>2</v>
      </c>
      <c r="EF52">
        <v>2</v>
      </c>
      <c r="EG52">
        <v>3</v>
      </c>
      <c r="EH52">
        <v>3</v>
      </c>
      <c r="EI52">
        <v>3</v>
      </c>
      <c r="EJ52">
        <v>3</v>
      </c>
      <c r="EK52">
        <v>4</v>
      </c>
      <c r="EL52">
        <v>5</v>
      </c>
      <c r="EM52">
        <v>3</v>
      </c>
      <c r="EN52">
        <v>3</v>
      </c>
      <c r="EO52">
        <v>3</v>
      </c>
      <c r="EP52">
        <v>2</v>
      </c>
      <c r="EQ52">
        <v>1</v>
      </c>
      <c r="ER52">
        <v>2</v>
      </c>
      <c r="ES52">
        <v>2</v>
      </c>
      <c r="ET52">
        <v>1</v>
      </c>
      <c r="EU52">
        <v>2</v>
      </c>
      <c r="EV52">
        <v>3</v>
      </c>
      <c r="EW52">
        <v>3</v>
      </c>
      <c r="EX52">
        <v>2</v>
      </c>
      <c r="EY52">
        <v>3</v>
      </c>
      <c r="EZ52">
        <v>4</v>
      </c>
      <c r="FA52">
        <v>3</v>
      </c>
      <c r="FB52">
        <v>3</v>
      </c>
      <c r="FC52">
        <v>4</v>
      </c>
      <c r="FD52">
        <v>3</v>
      </c>
      <c r="FE52">
        <v>1</v>
      </c>
      <c r="FG52">
        <v>1</v>
      </c>
      <c r="FH52">
        <v>2</v>
      </c>
      <c r="FJ52">
        <v>1</v>
      </c>
      <c r="FK52">
        <v>2</v>
      </c>
      <c r="FL52">
        <v>4</v>
      </c>
      <c r="FM52">
        <v>2</v>
      </c>
      <c r="FN52">
        <v>1</v>
      </c>
      <c r="FO52">
        <v>1</v>
      </c>
      <c r="FP52">
        <v>1</v>
      </c>
      <c r="FR52">
        <v>2</v>
      </c>
      <c r="FS52">
        <v>1</v>
      </c>
      <c r="FU52">
        <v>3</v>
      </c>
      <c r="FV52">
        <v>2</v>
      </c>
      <c r="FW52">
        <v>2</v>
      </c>
      <c r="FX52">
        <v>3</v>
      </c>
      <c r="FY52">
        <v>1</v>
      </c>
      <c r="FZ52">
        <v>1</v>
      </c>
      <c r="GG52">
        <v>1</v>
      </c>
      <c r="GH52">
        <v>2</v>
      </c>
      <c r="GI52">
        <v>1</v>
      </c>
      <c r="GJ52">
        <v>1</v>
      </c>
      <c r="GP52">
        <v>1</v>
      </c>
      <c r="GQ52">
        <v>1</v>
      </c>
      <c r="GR52">
        <v>1</v>
      </c>
      <c r="GS52">
        <v>2</v>
      </c>
      <c r="GT52">
        <v>2</v>
      </c>
      <c r="GU52">
        <v>3</v>
      </c>
      <c r="GV52">
        <v>2</v>
      </c>
      <c r="GX52">
        <v>1</v>
      </c>
      <c r="HA52">
        <v>1</v>
      </c>
      <c r="HB52">
        <v>2</v>
      </c>
      <c r="HC52">
        <v>2</v>
      </c>
      <c r="HD52">
        <v>1</v>
      </c>
      <c r="HE52">
        <v>1</v>
      </c>
      <c r="HF52">
        <v>1</v>
      </c>
      <c r="HK52">
        <v>1</v>
      </c>
      <c r="HL52">
        <v>1</v>
      </c>
      <c r="HM52">
        <v>2</v>
      </c>
      <c r="HN52">
        <v>2</v>
      </c>
      <c r="HO52">
        <v>2</v>
      </c>
      <c r="HP52">
        <v>2</v>
      </c>
      <c r="HQ52">
        <v>2</v>
      </c>
      <c r="HR52">
        <v>2</v>
      </c>
      <c r="HS52">
        <v>2</v>
      </c>
      <c r="HT52">
        <v>2</v>
      </c>
      <c r="HU52">
        <v>2</v>
      </c>
      <c r="HV52">
        <v>1</v>
      </c>
      <c r="HW52">
        <v>1</v>
      </c>
      <c r="HX52">
        <v>1</v>
      </c>
      <c r="IG52">
        <v>1</v>
      </c>
      <c r="IH52">
        <v>1</v>
      </c>
      <c r="IJ52">
        <v>1</v>
      </c>
      <c r="IN52">
        <v>1</v>
      </c>
      <c r="IT52">
        <v>1</v>
      </c>
      <c r="IU52">
        <v>1</v>
      </c>
      <c r="IV52">
        <v>1</v>
      </c>
      <c r="IZ52">
        <v>2</v>
      </c>
      <c r="JA52">
        <v>3</v>
      </c>
      <c r="JB52">
        <v>3</v>
      </c>
      <c r="JC52">
        <v>4</v>
      </c>
      <c r="JD52">
        <v>3</v>
      </c>
      <c r="JE52" s="51"/>
      <c r="JF52" s="51"/>
      <c r="JG52" s="51"/>
      <c r="JH52" s="51"/>
      <c r="JI52" s="51"/>
      <c r="JJ52" s="51"/>
      <c r="JK52" s="51"/>
      <c r="JL52" s="51"/>
      <c r="JM52" s="51"/>
      <c r="JN52" s="51"/>
      <c r="JO52" s="51"/>
      <c r="JP52" s="51"/>
    </row>
    <row r="53" spans="1:276" x14ac:dyDescent="0.25">
      <c r="A53" t="s">
        <v>177</v>
      </c>
      <c r="B53">
        <v>2</v>
      </c>
      <c r="D53">
        <v>1</v>
      </c>
      <c r="K53">
        <v>1</v>
      </c>
      <c r="L53">
        <v>1</v>
      </c>
      <c r="M53">
        <v>1</v>
      </c>
      <c r="N53">
        <v>1</v>
      </c>
      <c r="AD53">
        <v>1</v>
      </c>
      <c r="AG53">
        <v>1</v>
      </c>
      <c r="AL53" s="14">
        <v>1</v>
      </c>
      <c r="AM53" s="14">
        <v>1</v>
      </c>
      <c r="AN53" s="14"/>
      <c r="AO53" s="14"/>
      <c r="AP53" s="14"/>
      <c r="AQ53" s="14"/>
      <c r="AR53" s="14"/>
      <c r="AS53" s="14">
        <v>1</v>
      </c>
      <c r="AT53" s="14"/>
      <c r="AU53" s="14">
        <v>2</v>
      </c>
      <c r="AV53" s="14"/>
      <c r="AW53" s="14">
        <v>1</v>
      </c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>
        <v>1</v>
      </c>
      <c r="BK53" s="14"/>
      <c r="BL53" s="14"/>
      <c r="BM53" s="14"/>
      <c r="BN53" s="14"/>
      <c r="BO53" s="14">
        <v>1</v>
      </c>
      <c r="BP53" s="14"/>
      <c r="BQ53" s="14"/>
      <c r="BR53" s="14"/>
      <c r="BS53" s="14"/>
      <c r="BT53" s="14"/>
      <c r="BU53" s="14"/>
      <c r="BV53" s="14"/>
      <c r="BW53" s="14"/>
      <c r="CH53" s="20"/>
      <c r="CT53">
        <v>1</v>
      </c>
      <c r="CV53">
        <v>2</v>
      </c>
      <c r="CW53">
        <v>1</v>
      </c>
      <c r="CX53">
        <v>1</v>
      </c>
      <c r="CY53">
        <v>1</v>
      </c>
      <c r="CZ53">
        <v>2</v>
      </c>
      <c r="DA53">
        <v>2</v>
      </c>
      <c r="DB53">
        <v>2</v>
      </c>
      <c r="DC53">
        <v>3</v>
      </c>
      <c r="DD53">
        <v>3</v>
      </c>
      <c r="DE53">
        <v>2</v>
      </c>
      <c r="DF53">
        <v>2</v>
      </c>
      <c r="DG53">
        <v>2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2</v>
      </c>
      <c r="DO53">
        <v>1</v>
      </c>
      <c r="DP53">
        <v>1</v>
      </c>
      <c r="DQ53">
        <v>1</v>
      </c>
      <c r="DR53">
        <v>1</v>
      </c>
      <c r="DS53">
        <v>3</v>
      </c>
      <c r="DT53">
        <v>2</v>
      </c>
      <c r="DU53">
        <v>2</v>
      </c>
      <c r="DV53">
        <v>2</v>
      </c>
      <c r="DW53">
        <v>2</v>
      </c>
      <c r="DX53">
        <v>2</v>
      </c>
      <c r="DY53">
        <v>2</v>
      </c>
      <c r="DZ53">
        <v>3</v>
      </c>
      <c r="EA53">
        <v>2</v>
      </c>
      <c r="EB53">
        <v>2</v>
      </c>
      <c r="EC53">
        <v>2</v>
      </c>
      <c r="ED53">
        <v>1</v>
      </c>
      <c r="EE53">
        <v>1</v>
      </c>
      <c r="EF53">
        <v>1</v>
      </c>
      <c r="EG53">
        <v>2</v>
      </c>
      <c r="EK53">
        <v>1</v>
      </c>
      <c r="EL53">
        <v>1</v>
      </c>
      <c r="ES53">
        <v>2</v>
      </c>
      <c r="ET53">
        <v>3</v>
      </c>
      <c r="EU53">
        <v>3</v>
      </c>
      <c r="EV53">
        <v>2</v>
      </c>
      <c r="EW53">
        <v>1</v>
      </c>
      <c r="EX53">
        <v>1</v>
      </c>
      <c r="EY53">
        <v>1</v>
      </c>
      <c r="EZ53">
        <v>2</v>
      </c>
      <c r="FA53">
        <v>1</v>
      </c>
      <c r="FG53">
        <v>1</v>
      </c>
      <c r="FR53">
        <v>1</v>
      </c>
      <c r="FS53">
        <v>2</v>
      </c>
      <c r="FT53">
        <v>1</v>
      </c>
      <c r="FU53">
        <v>1</v>
      </c>
      <c r="FV53">
        <v>1</v>
      </c>
      <c r="FW53">
        <v>2</v>
      </c>
      <c r="FX53">
        <v>2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H53">
        <v>2</v>
      </c>
      <c r="GI53">
        <v>2</v>
      </c>
      <c r="GJ53">
        <v>1</v>
      </c>
      <c r="GK53">
        <v>1</v>
      </c>
      <c r="GN53">
        <v>1</v>
      </c>
      <c r="GP53">
        <v>1</v>
      </c>
      <c r="GQ53">
        <v>2</v>
      </c>
      <c r="GR53">
        <v>2</v>
      </c>
      <c r="GS53">
        <v>1</v>
      </c>
      <c r="HC53">
        <v>1</v>
      </c>
      <c r="HM53">
        <v>1</v>
      </c>
      <c r="HN53">
        <v>1</v>
      </c>
      <c r="HO53">
        <v>1</v>
      </c>
      <c r="HP53">
        <v>1</v>
      </c>
      <c r="HQ53">
        <v>1</v>
      </c>
      <c r="HR53">
        <v>1</v>
      </c>
      <c r="IA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G53">
        <v>1</v>
      </c>
      <c r="IH53">
        <v>1</v>
      </c>
      <c r="II53">
        <v>1</v>
      </c>
      <c r="IJ53">
        <v>1</v>
      </c>
      <c r="IK53">
        <v>1</v>
      </c>
      <c r="IQ53">
        <v>1</v>
      </c>
      <c r="IS53">
        <v>1</v>
      </c>
      <c r="IT53">
        <v>2</v>
      </c>
      <c r="IU53">
        <v>2</v>
      </c>
      <c r="IV53">
        <v>2</v>
      </c>
      <c r="IW53">
        <v>2</v>
      </c>
      <c r="IX53">
        <v>2</v>
      </c>
      <c r="IY53">
        <v>2</v>
      </c>
      <c r="IZ53">
        <v>2</v>
      </c>
      <c r="JA53">
        <v>1</v>
      </c>
      <c r="JB53">
        <v>1</v>
      </c>
      <c r="JC53">
        <v>1</v>
      </c>
      <c r="JD53">
        <v>1</v>
      </c>
      <c r="JE53" s="51"/>
      <c r="JF53" s="51"/>
      <c r="JG53" s="51"/>
      <c r="JH53" s="51"/>
      <c r="JI53" s="51"/>
      <c r="JJ53" s="51"/>
      <c r="JK53" s="51"/>
      <c r="JL53" s="51"/>
      <c r="JM53" s="51"/>
      <c r="JN53" s="51"/>
      <c r="JO53" s="51"/>
      <c r="JP53" s="51"/>
    </row>
    <row r="54" spans="1:276" x14ac:dyDescent="0.25">
      <c r="A54" t="s">
        <v>178</v>
      </c>
      <c r="B54">
        <v>2</v>
      </c>
      <c r="C54">
        <v>1</v>
      </c>
      <c r="D54">
        <v>1</v>
      </c>
      <c r="K54">
        <v>5</v>
      </c>
      <c r="L54">
        <v>6</v>
      </c>
      <c r="M54">
        <v>4</v>
      </c>
      <c r="N54">
        <v>4</v>
      </c>
      <c r="O54">
        <v>5</v>
      </c>
      <c r="P54">
        <v>3</v>
      </c>
      <c r="Q54">
        <v>1</v>
      </c>
      <c r="R54">
        <v>1</v>
      </c>
      <c r="W54">
        <v>3</v>
      </c>
      <c r="X54">
        <v>3</v>
      </c>
      <c r="Y54">
        <v>2</v>
      </c>
      <c r="Z54">
        <v>3</v>
      </c>
      <c r="AA54">
        <v>2</v>
      </c>
      <c r="AB54">
        <v>2</v>
      </c>
      <c r="AC54">
        <v>1</v>
      </c>
      <c r="AF54">
        <v>1</v>
      </c>
      <c r="AG54">
        <v>1</v>
      </c>
      <c r="AH54">
        <v>3</v>
      </c>
      <c r="AI54">
        <v>7</v>
      </c>
      <c r="AJ54">
        <v>3</v>
      </c>
      <c r="AK54">
        <v>2</v>
      </c>
      <c r="AL54" s="14">
        <v>3</v>
      </c>
      <c r="AM54" s="14">
        <v>7</v>
      </c>
      <c r="AN54" s="14">
        <v>6</v>
      </c>
      <c r="AO54" s="14">
        <v>1</v>
      </c>
      <c r="AP54" s="14">
        <v>1</v>
      </c>
      <c r="AQ54" s="14">
        <v>2</v>
      </c>
      <c r="AR54" s="14">
        <v>3</v>
      </c>
      <c r="AS54" s="14">
        <v>1</v>
      </c>
      <c r="AT54" s="14">
        <v>7</v>
      </c>
      <c r="AU54" s="14">
        <v>7</v>
      </c>
      <c r="AV54" s="14">
        <v>5</v>
      </c>
      <c r="AW54" s="14">
        <v>4</v>
      </c>
      <c r="AX54" s="14">
        <v>5</v>
      </c>
      <c r="AY54" s="14">
        <v>5</v>
      </c>
      <c r="AZ54" s="14">
        <v>2</v>
      </c>
      <c r="BA54" s="14">
        <v>1</v>
      </c>
      <c r="BB54" s="14"/>
      <c r="BC54" s="14">
        <v>1</v>
      </c>
      <c r="BD54" s="14">
        <v>2</v>
      </c>
      <c r="BE54" s="14">
        <v>1</v>
      </c>
      <c r="BF54" s="14">
        <v>5</v>
      </c>
      <c r="BG54" s="14">
        <v>5</v>
      </c>
      <c r="BH54" s="14">
        <v>4</v>
      </c>
      <c r="BI54" s="14">
        <v>3</v>
      </c>
      <c r="BJ54" s="14">
        <v>2</v>
      </c>
      <c r="BK54" s="14">
        <v>2</v>
      </c>
      <c r="BL54" s="14"/>
      <c r="BM54" s="14"/>
      <c r="BN54" s="14"/>
      <c r="BO54" s="14"/>
      <c r="BP54" s="14"/>
      <c r="BQ54" s="14">
        <v>1</v>
      </c>
      <c r="BR54" s="14"/>
      <c r="BS54" s="14"/>
      <c r="BT54" s="14"/>
      <c r="BU54" s="14"/>
      <c r="BV54" s="14"/>
      <c r="BW54" s="14"/>
      <c r="CC54">
        <v>1</v>
      </c>
      <c r="CH54" s="20"/>
      <c r="CX54">
        <v>1</v>
      </c>
      <c r="CZ54">
        <v>2</v>
      </c>
      <c r="DA54">
        <v>6</v>
      </c>
      <c r="DB54">
        <v>4</v>
      </c>
      <c r="DC54">
        <v>4</v>
      </c>
      <c r="DD54">
        <v>4</v>
      </c>
      <c r="DE54">
        <v>2</v>
      </c>
      <c r="DF54">
        <v>2</v>
      </c>
      <c r="DG54">
        <v>4</v>
      </c>
      <c r="DH54">
        <v>4</v>
      </c>
      <c r="DI54">
        <v>2</v>
      </c>
      <c r="DJ54">
        <v>1</v>
      </c>
      <c r="DK54">
        <v>8</v>
      </c>
      <c r="DL54">
        <v>7</v>
      </c>
      <c r="DM54">
        <v>3</v>
      </c>
      <c r="DN54">
        <v>8</v>
      </c>
      <c r="DO54">
        <v>7</v>
      </c>
      <c r="DP54">
        <v>4</v>
      </c>
      <c r="DQ54">
        <v>4</v>
      </c>
      <c r="DR54">
        <v>3</v>
      </c>
      <c r="DS54">
        <v>3</v>
      </c>
      <c r="DT54">
        <v>3</v>
      </c>
      <c r="DU54">
        <v>1</v>
      </c>
      <c r="DV54">
        <v>1</v>
      </c>
      <c r="DW54">
        <v>4</v>
      </c>
      <c r="DX54">
        <v>3</v>
      </c>
      <c r="DY54">
        <v>5</v>
      </c>
      <c r="DZ54">
        <v>6</v>
      </c>
      <c r="EA54">
        <v>5</v>
      </c>
      <c r="EB54">
        <v>5</v>
      </c>
      <c r="EC54">
        <v>3</v>
      </c>
      <c r="ED54">
        <v>2</v>
      </c>
      <c r="EE54">
        <v>3</v>
      </c>
      <c r="EF54">
        <v>3</v>
      </c>
      <c r="EG54">
        <v>2</v>
      </c>
      <c r="EH54">
        <v>3</v>
      </c>
      <c r="EI54">
        <v>3</v>
      </c>
      <c r="EJ54">
        <v>3</v>
      </c>
      <c r="EK54">
        <v>3</v>
      </c>
      <c r="EL54">
        <v>5</v>
      </c>
      <c r="EM54">
        <v>4</v>
      </c>
      <c r="EN54">
        <v>4</v>
      </c>
      <c r="EO54">
        <v>1</v>
      </c>
      <c r="EP54">
        <v>1</v>
      </c>
      <c r="EQ54">
        <v>2</v>
      </c>
      <c r="ER54">
        <v>2</v>
      </c>
      <c r="ES54">
        <v>1</v>
      </c>
      <c r="ET54">
        <v>1</v>
      </c>
      <c r="EU54">
        <v>1</v>
      </c>
      <c r="EV54">
        <v>1</v>
      </c>
      <c r="EW54">
        <v>2</v>
      </c>
      <c r="EX54">
        <v>3</v>
      </c>
      <c r="EY54">
        <v>2</v>
      </c>
      <c r="EZ54">
        <v>3</v>
      </c>
      <c r="FA54">
        <v>3</v>
      </c>
      <c r="FB54">
        <v>1</v>
      </c>
      <c r="FC54">
        <v>1</v>
      </c>
      <c r="FD54">
        <v>1</v>
      </c>
      <c r="FE54">
        <v>1</v>
      </c>
      <c r="FF54">
        <v>1</v>
      </c>
      <c r="FI54">
        <v>5</v>
      </c>
      <c r="FJ54">
        <v>6</v>
      </c>
      <c r="FK54">
        <v>4</v>
      </c>
      <c r="FR54">
        <v>1</v>
      </c>
      <c r="FS54">
        <v>1</v>
      </c>
      <c r="FT54">
        <v>1</v>
      </c>
      <c r="FU54">
        <v>1</v>
      </c>
      <c r="FV54">
        <v>1</v>
      </c>
      <c r="FW54">
        <v>1</v>
      </c>
      <c r="FX54">
        <v>1</v>
      </c>
      <c r="FY54">
        <v>1</v>
      </c>
      <c r="FZ54">
        <v>2</v>
      </c>
      <c r="GA54">
        <v>1</v>
      </c>
      <c r="GB54">
        <v>1</v>
      </c>
      <c r="GC54">
        <v>1</v>
      </c>
      <c r="GQ54">
        <v>1</v>
      </c>
      <c r="GS54">
        <v>1</v>
      </c>
      <c r="GT54">
        <v>1</v>
      </c>
      <c r="GU54">
        <v>1</v>
      </c>
      <c r="GV54">
        <v>1</v>
      </c>
      <c r="GW54">
        <v>1</v>
      </c>
      <c r="GX54">
        <v>1</v>
      </c>
      <c r="GY54">
        <v>1</v>
      </c>
      <c r="GZ54">
        <v>1</v>
      </c>
      <c r="HB54">
        <v>1</v>
      </c>
      <c r="HK54">
        <v>1</v>
      </c>
      <c r="HL54">
        <v>1</v>
      </c>
      <c r="HM54">
        <v>1</v>
      </c>
      <c r="HN54">
        <v>1</v>
      </c>
      <c r="HO54">
        <v>1</v>
      </c>
      <c r="HP54">
        <v>1</v>
      </c>
      <c r="HQ54">
        <v>1</v>
      </c>
      <c r="HR54">
        <v>1</v>
      </c>
      <c r="HS54">
        <v>1</v>
      </c>
      <c r="HT54">
        <v>1</v>
      </c>
      <c r="HU54">
        <v>1</v>
      </c>
      <c r="HV54">
        <v>1</v>
      </c>
      <c r="HW54">
        <v>1</v>
      </c>
      <c r="HX54">
        <v>1</v>
      </c>
      <c r="HY54">
        <v>1</v>
      </c>
      <c r="IA54">
        <v>1</v>
      </c>
      <c r="IB54">
        <v>1</v>
      </c>
      <c r="IC54">
        <v>2</v>
      </c>
      <c r="ID54">
        <v>2</v>
      </c>
      <c r="IE54">
        <v>3</v>
      </c>
      <c r="IF54">
        <v>3</v>
      </c>
      <c r="IG54">
        <v>3</v>
      </c>
      <c r="IH54">
        <v>1</v>
      </c>
      <c r="II54">
        <v>3</v>
      </c>
      <c r="IJ54">
        <v>3</v>
      </c>
      <c r="IK54">
        <v>3</v>
      </c>
      <c r="IL54">
        <v>2</v>
      </c>
      <c r="IM54">
        <v>2</v>
      </c>
      <c r="IN54">
        <v>2</v>
      </c>
      <c r="IO54">
        <v>1</v>
      </c>
      <c r="IP54">
        <v>3</v>
      </c>
      <c r="IQ54">
        <v>2</v>
      </c>
      <c r="IR54">
        <v>1</v>
      </c>
      <c r="IY54">
        <v>1</v>
      </c>
      <c r="JA54">
        <v>1</v>
      </c>
      <c r="JB54">
        <v>1</v>
      </c>
      <c r="JE54" s="51"/>
      <c r="JF54" s="51"/>
      <c r="JG54" s="51"/>
      <c r="JH54" s="51"/>
      <c r="JI54" s="51"/>
      <c r="JJ54" s="51"/>
      <c r="JK54" s="51"/>
      <c r="JL54" s="51"/>
      <c r="JM54" s="51"/>
      <c r="JN54" s="51"/>
      <c r="JO54" s="51"/>
      <c r="JP54" s="51"/>
    </row>
    <row r="55" spans="1:276" x14ac:dyDescent="0.25">
      <c r="A55" t="s">
        <v>179</v>
      </c>
      <c r="C55">
        <v>1</v>
      </c>
      <c r="D55">
        <v>1</v>
      </c>
      <c r="K55">
        <v>1</v>
      </c>
      <c r="L55">
        <v>1</v>
      </c>
      <c r="M55">
        <v>1</v>
      </c>
      <c r="N55">
        <v>1</v>
      </c>
      <c r="O55">
        <v>1</v>
      </c>
      <c r="S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H55">
        <v>1</v>
      </c>
      <c r="AI55">
        <v>1</v>
      </c>
      <c r="AJ55">
        <v>2</v>
      </c>
      <c r="AK55">
        <v>2</v>
      </c>
      <c r="AL55" s="14">
        <v>2</v>
      </c>
      <c r="AM55" s="14"/>
      <c r="AN55" s="14"/>
      <c r="AO55" s="14"/>
      <c r="AP55" s="14"/>
      <c r="AQ55" s="14"/>
      <c r="AR55" s="14"/>
      <c r="AS55" s="14"/>
      <c r="AT55" s="14">
        <v>1</v>
      </c>
      <c r="AU55" s="14"/>
      <c r="AV55" s="14"/>
      <c r="AW55" s="14"/>
      <c r="AX55" s="14"/>
      <c r="AY55" s="14"/>
      <c r="AZ55" s="14"/>
      <c r="BA55" s="14"/>
      <c r="BB55" s="14"/>
      <c r="BC55" s="14">
        <v>1</v>
      </c>
      <c r="BD55" s="14">
        <v>1</v>
      </c>
      <c r="BE55" s="14">
        <v>1</v>
      </c>
      <c r="BF55" s="14">
        <v>1</v>
      </c>
      <c r="BG55" s="14">
        <v>1</v>
      </c>
      <c r="BH55" s="14">
        <v>1</v>
      </c>
      <c r="BI55" s="14">
        <v>4</v>
      </c>
      <c r="BJ55" s="14">
        <v>4</v>
      </c>
      <c r="BK55" s="14">
        <v>3</v>
      </c>
      <c r="BL55" s="14">
        <v>1</v>
      </c>
      <c r="BM55" s="14">
        <v>2</v>
      </c>
      <c r="BN55" s="14">
        <v>1</v>
      </c>
      <c r="BO55" s="14">
        <v>1</v>
      </c>
      <c r="BP55" s="14"/>
      <c r="BQ55" s="14"/>
      <c r="BR55" s="14"/>
      <c r="BS55" s="14">
        <v>1</v>
      </c>
      <c r="BT55" s="14">
        <v>2</v>
      </c>
      <c r="BU55" s="14">
        <v>2</v>
      </c>
      <c r="BV55" s="14">
        <v>2</v>
      </c>
      <c r="BW55" s="14">
        <v>1</v>
      </c>
      <c r="BX55">
        <v>1</v>
      </c>
      <c r="CC55">
        <v>1</v>
      </c>
      <c r="CD55">
        <v>1</v>
      </c>
      <c r="CF55">
        <v>1</v>
      </c>
      <c r="CG55">
        <v>1</v>
      </c>
      <c r="CH55" s="20">
        <v>1</v>
      </c>
      <c r="CK55">
        <v>1</v>
      </c>
      <c r="CL55">
        <v>1</v>
      </c>
      <c r="CP55">
        <v>1</v>
      </c>
      <c r="CQ55">
        <v>1</v>
      </c>
      <c r="CR55">
        <v>1</v>
      </c>
      <c r="CS55">
        <v>1</v>
      </c>
      <c r="CY55">
        <v>1</v>
      </c>
      <c r="CZ55">
        <v>3</v>
      </c>
      <c r="DA55">
        <v>3</v>
      </c>
      <c r="DB55">
        <v>3</v>
      </c>
      <c r="DC55">
        <v>4</v>
      </c>
      <c r="DD55">
        <v>3</v>
      </c>
      <c r="DE55">
        <v>1</v>
      </c>
      <c r="DF55">
        <v>1</v>
      </c>
      <c r="DG55">
        <v>1</v>
      </c>
      <c r="DH55">
        <v>1</v>
      </c>
      <c r="DI55">
        <v>1</v>
      </c>
      <c r="DJ55">
        <v>1</v>
      </c>
      <c r="DK55">
        <v>1</v>
      </c>
      <c r="DL55">
        <v>1</v>
      </c>
      <c r="DN55">
        <v>1</v>
      </c>
      <c r="EJ55">
        <v>1</v>
      </c>
      <c r="EY55">
        <v>1</v>
      </c>
      <c r="EZ55">
        <v>1</v>
      </c>
      <c r="FA55">
        <v>1</v>
      </c>
      <c r="FG55">
        <v>1</v>
      </c>
      <c r="FH55">
        <v>1</v>
      </c>
      <c r="FL55">
        <v>3</v>
      </c>
      <c r="FM55">
        <v>1</v>
      </c>
      <c r="FO55">
        <v>1</v>
      </c>
      <c r="FP55">
        <v>1</v>
      </c>
      <c r="FQ55">
        <v>1</v>
      </c>
      <c r="FS55">
        <v>1</v>
      </c>
      <c r="FT55">
        <v>1</v>
      </c>
      <c r="FU55">
        <v>1</v>
      </c>
      <c r="FV55">
        <v>1</v>
      </c>
      <c r="FW55">
        <v>1</v>
      </c>
      <c r="FX55">
        <v>1</v>
      </c>
      <c r="GW55">
        <v>1</v>
      </c>
      <c r="HE55">
        <v>1</v>
      </c>
      <c r="HF55">
        <v>1</v>
      </c>
      <c r="HG55">
        <v>1</v>
      </c>
      <c r="HO55" t="s">
        <v>28</v>
      </c>
      <c r="IM55">
        <v>1</v>
      </c>
      <c r="IN55">
        <v>1</v>
      </c>
      <c r="IO55">
        <v>1</v>
      </c>
      <c r="IP55">
        <v>1</v>
      </c>
      <c r="IZ55">
        <v>1</v>
      </c>
      <c r="JA55">
        <v>1</v>
      </c>
      <c r="JB55">
        <v>1</v>
      </c>
      <c r="JC55">
        <v>1</v>
      </c>
      <c r="JE55" s="51"/>
      <c r="JF55" s="51"/>
      <c r="JG55" s="51"/>
      <c r="JH55" s="51"/>
      <c r="JI55" s="51"/>
      <c r="JJ55" s="51"/>
      <c r="JK55" s="51"/>
      <c r="JL55" s="51"/>
      <c r="JM55" s="51"/>
      <c r="JN55" s="51"/>
      <c r="JO55" s="51"/>
      <c r="JP55" s="51"/>
    </row>
    <row r="56" spans="1:276" x14ac:dyDescent="0.25">
      <c r="A56" t="s">
        <v>180</v>
      </c>
      <c r="C56">
        <v>2</v>
      </c>
      <c r="D56">
        <v>2</v>
      </c>
      <c r="E56">
        <v>1</v>
      </c>
      <c r="F56">
        <v>1</v>
      </c>
      <c r="I56">
        <v>1</v>
      </c>
      <c r="L56">
        <v>4</v>
      </c>
      <c r="M56">
        <v>2</v>
      </c>
      <c r="N56">
        <v>2</v>
      </c>
      <c r="O56">
        <v>4</v>
      </c>
      <c r="P56">
        <v>1</v>
      </c>
      <c r="R56">
        <v>1</v>
      </c>
      <c r="Y56">
        <v>1</v>
      </c>
      <c r="Z56">
        <v>1</v>
      </c>
      <c r="AA56">
        <v>1</v>
      </c>
      <c r="AB56">
        <v>1</v>
      </c>
      <c r="AI56">
        <v>3</v>
      </c>
      <c r="AJ56">
        <v>3</v>
      </c>
      <c r="AK56">
        <v>4</v>
      </c>
      <c r="AL56" s="14">
        <v>5</v>
      </c>
      <c r="AM56" s="14">
        <v>9</v>
      </c>
      <c r="AN56" s="14">
        <v>4</v>
      </c>
      <c r="AO56" s="14">
        <v>2</v>
      </c>
      <c r="AP56" s="14">
        <v>1</v>
      </c>
      <c r="AQ56" s="14">
        <v>2</v>
      </c>
      <c r="AR56" s="14"/>
      <c r="AS56" s="14">
        <v>5</v>
      </c>
      <c r="AT56" s="14">
        <v>4</v>
      </c>
      <c r="AU56" s="14">
        <v>5</v>
      </c>
      <c r="AV56" s="14">
        <v>2</v>
      </c>
      <c r="AW56" s="14">
        <v>3</v>
      </c>
      <c r="AX56" s="14">
        <v>5</v>
      </c>
      <c r="AY56" s="14">
        <v>4</v>
      </c>
      <c r="AZ56" s="14">
        <v>2</v>
      </c>
      <c r="BA56" s="14">
        <v>2</v>
      </c>
      <c r="BB56" s="14"/>
      <c r="BC56" s="14">
        <v>1</v>
      </c>
      <c r="BD56" s="14">
        <v>3</v>
      </c>
      <c r="BE56" s="14">
        <v>2</v>
      </c>
      <c r="BF56" s="14">
        <v>1</v>
      </c>
      <c r="BG56" s="14">
        <v>2</v>
      </c>
      <c r="BH56" s="14">
        <v>5</v>
      </c>
      <c r="BI56" s="14">
        <v>3</v>
      </c>
      <c r="BJ56" s="14">
        <v>3</v>
      </c>
      <c r="BK56" s="14">
        <v>3</v>
      </c>
      <c r="BL56" s="14">
        <v>3</v>
      </c>
      <c r="BM56" s="14">
        <v>1</v>
      </c>
      <c r="BN56" s="14">
        <v>1</v>
      </c>
      <c r="BO56" s="14">
        <v>2</v>
      </c>
      <c r="BP56" s="14">
        <v>2</v>
      </c>
      <c r="BQ56" s="14">
        <v>4</v>
      </c>
      <c r="BR56" s="14">
        <v>4</v>
      </c>
      <c r="BS56" s="14">
        <v>4</v>
      </c>
      <c r="BT56" s="14">
        <v>2</v>
      </c>
      <c r="BU56" s="14">
        <v>4</v>
      </c>
      <c r="BV56" s="14">
        <v>3</v>
      </c>
      <c r="BW56" s="14">
        <v>3</v>
      </c>
      <c r="BX56">
        <v>4</v>
      </c>
      <c r="BY56">
        <v>3</v>
      </c>
      <c r="BZ56">
        <v>2</v>
      </c>
      <c r="CA56">
        <v>2</v>
      </c>
      <c r="CD56">
        <v>3</v>
      </c>
      <c r="CE56">
        <v>1</v>
      </c>
      <c r="CH56" s="20"/>
      <c r="CM56">
        <v>1</v>
      </c>
      <c r="CO56">
        <v>1</v>
      </c>
      <c r="CP56">
        <v>1</v>
      </c>
      <c r="CQ56">
        <v>1</v>
      </c>
      <c r="CR56">
        <v>2</v>
      </c>
      <c r="CS56">
        <v>2</v>
      </c>
      <c r="CT56">
        <v>1</v>
      </c>
      <c r="CU56">
        <v>2</v>
      </c>
      <c r="CV56">
        <v>2</v>
      </c>
      <c r="CW56">
        <v>1</v>
      </c>
      <c r="CZ56">
        <v>1</v>
      </c>
      <c r="DA56">
        <v>6</v>
      </c>
      <c r="DB56">
        <v>6</v>
      </c>
      <c r="DC56">
        <v>4</v>
      </c>
      <c r="DD56">
        <v>5</v>
      </c>
      <c r="DE56">
        <v>2</v>
      </c>
      <c r="DF56">
        <v>1</v>
      </c>
      <c r="DG56">
        <v>1</v>
      </c>
      <c r="DH56">
        <v>1</v>
      </c>
      <c r="DI56">
        <v>1</v>
      </c>
      <c r="DJ56">
        <v>1</v>
      </c>
      <c r="DK56">
        <v>4</v>
      </c>
      <c r="DL56">
        <v>5</v>
      </c>
      <c r="DM56">
        <v>9</v>
      </c>
      <c r="DN56">
        <v>7</v>
      </c>
      <c r="DO56">
        <v>8</v>
      </c>
      <c r="DP56">
        <v>7</v>
      </c>
      <c r="DQ56">
        <v>10</v>
      </c>
      <c r="DR56">
        <v>9</v>
      </c>
      <c r="DS56">
        <v>11</v>
      </c>
      <c r="DT56">
        <v>11</v>
      </c>
      <c r="DU56">
        <v>9</v>
      </c>
      <c r="DV56">
        <v>10</v>
      </c>
      <c r="DW56">
        <v>12</v>
      </c>
      <c r="DX56">
        <v>14</v>
      </c>
      <c r="DY56">
        <v>17</v>
      </c>
      <c r="DZ56">
        <v>21</v>
      </c>
      <c r="EA56">
        <v>44</v>
      </c>
      <c r="EB56">
        <v>38</v>
      </c>
      <c r="EC56">
        <v>31</v>
      </c>
      <c r="ED56">
        <v>11</v>
      </c>
      <c r="EE56">
        <v>14</v>
      </c>
      <c r="EF56">
        <v>14</v>
      </c>
      <c r="EG56">
        <v>9</v>
      </c>
      <c r="EH56">
        <v>14</v>
      </c>
      <c r="EI56">
        <v>15</v>
      </c>
      <c r="EJ56">
        <v>10</v>
      </c>
      <c r="EK56">
        <v>8</v>
      </c>
      <c r="EL56">
        <v>8</v>
      </c>
      <c r="EM56">
        <v>5</v>
      </c>
      <c r="EN56">
        <v>2</v>
      </c>
      <c r="EO56">
        <v>1</v>
      </c>
      <c r="EP56">
        <v>2</v>
      </c>
      <c r="EQ56">
        <v>3</v>
      </c>
      <c r="ER56">
        <v>5</v>
      </c>
      <c r="ES56">
        <v>8</v>
      </c>
      <c r="ET56">
        <v>7</v>
      </c>
      <c r="EU56">
        <v>6</v>
      </c>
      <c r="EV56">
        <v>6</v>
      </c>
      <c r="EW56">
        <v>7</v>
      </c>
      <c r="EX56">
        <v>4</v>
      </c>
      <c r="EY56">
        <v>4</v>
      </c>
      <c r="EZ56">
        <v>5</v>
      </c>
      <c r="FA56">
        <v>5</v>
      </c>
      <c r="FB56">
        <v>2</v>
      </c>
      <c r="FC56">
        <v>3</v>
      </c>
      <c r="FD56">
        <v>4</v>
      </c>
      <c r="FE56">
        <v>2</v>
      </c>
      <c r="FF56">
        <v>3</v>
      </c>
      <c r="FG56">
        <v>6</v>
      </c>
      <c r="FH56">
        <v>7</v>
      </c>
      <c r="FI56">
        <v>9</v>
      </c>
      <c r="FJ56">
        <v>9</v>
      </c>
      <c r="FK56">
        <v>8</v>
      </c>
      <c r="FL56">
        <v>7</v>
      </c>
      <c r="FM56">
        <v>6</v>
      </c>
      <c r="FN56">
        <v>6</v>
      </c>
      <c r="FO56">
        <v>2</v>
      </c>
      <c r="FP56">
        <v>4</v>
      </c>
      <c r="FQ56">
        <v>1</v>
      </c>
      <c r="FR56">
        <v>2</v>
      </c>
      <c r="FS56">
        <v>3</v>
      </c>
      <c r="FT56">
        <v>6</v>
      </c>
      <c r="FU56">
        <v>9</v>
      </c>
      <c r="FV56">
        <v>9</v>
      </c>
      <c r="FW56">
        <v>7</v>
      </c>
      <c r="FX56">
        <v>5</v>
      </c>
      <c r="FY56">
        <v>2</v>
      </c>
      <c r="FZ56">
        <v>2</v>
      </c>
      <c r="GA56">
        <v>2</v>
      </c>
      <c r="GB56">
        <v>4</v>
      </c>
      <c r="GC56">
        <v>2</v>
      </c>
      <c r="GD56">
        <v>2</v>
      </c>
      <c r="GE56">
        <v>3</v>
      </c>
      <c r="GF56">
        <v>2</v>
      </c>
      <c r="GG56">
        <v>2</v>
      </c>
      <c r="GH56">
        <v>2</v>
      </c>
      <c r="GI56">
        <v>1</v>
      </c>
      <c r="GJ56">
        <v>1</v>
      </c>
      <c r="GK56">
        <v>1</v>
      </c>
      <c r="GL56">
        <v>1</v>
      </c>
      <c r="GM56">
        <v>1</v>
      </c>
      <c r="GN56">
        <v>2</v>
      </c>
      <c r="GO56">
        <v>1</v>
      </c>
      <c r="GP56">
        <v>2</v>
      </c>
      <c r="GQ56">
        <v>4</v>
      </c>
      <c r="GR56">
        <v>2</v>
      </c>
      <c r="GS56">
        <v>5</v>
      </c>
      <c r="GT56">
        <v>5</v>
      </c>
      <c r="GU56">
        <v>4</v>
      </c>
      <c r="GV56">
        <v>3</v>
      </c>
      <c r="GW56">
        <v>1</v>
      </c>
      <c r="GY56">
        <v>1</v>
      </c>
      <c r="GZ56">
        <v>1</v>
      </c>
      <c r="HA56">
        <v>1</v>
      </c>
      <c r="HB56">
        <v>2</v>
      </c>
      <c r="HC56">
        <v>3</v>
      </c>
      <c r="HD56">
        <v>4</v>
      </c>
      <c r="HE56">
        <v>3</v>
      </c>
      <c r="HF56">
        <v>4</v>
      </c>
      <c r="HG56">
        <v>4</v>
      </c>
      <c r="HH56">
        <v>4</v>
      </c>
      <c r="HI56">
        <v>2</v>
      </c>
      <c r="HJ56">
        <v>2</v>
      </c>
      <c r="HK56">
        <v>2</v>
      </c>
      <c r="HL56">
        <v>3</v>
      </c>
      <c r="HM56">
        <v>1</v>
      </c>
      <c r="HN56">
        <v>2</v>
      </c>
      <c r="HO56">
        <v>2</v>
      </c>
      <c r="HP56">
        <v>2</v>
      </c>
      <c r="HQ56">
        <v>3</v>
      </c>
      <c r="HR56">
        <v>2</v>
      </c>
      <c r="HS56">
        <v>3</v>
      </c>
      <c r="HT56">
        <v>4</v>
      </c>
      <c r="HU56">
        <v>3</v>
      </c>
      <c r="HV56">
        <v>3</v>
      </c>
      <c r="HW56">
        <v>2</v>
      </c>
      <c r="HX56">
        <v>1</v>
      </c>
      <c r="IB56">
        <v>1</v>
      </c>
      <c r="IC56">
        <v>1</v>
      </c>
      <c r="ID56">
        <v>1</v>
      </c>
      <c r="IE56">
        <v>2</v>
      </c>
      <c r="IF56">
        <v>2</v>
      </c>
      <c r="IG56">
        <v>1</v>
      </c>
      <c r="IH56">
        <v>1</v>
      </c>
      <c r="II56">
        <v>1</v>
      </c>
      <c r="IJ56">
        <v>1</v>
      </c>
      <c r="IK56">
        <v>1</v>
      </c>
      <c r="IL56">
        <v>2</v>
      </c>
      <c r="IM56">
        <v>1</v>
      </c>
      <c r="IN56">
        <v>1</v>
      </c>
      <c r="IO56">
        <v>1</v>
      </c>
      <c r="IP56">
        <v>1</v>
      </c>
      <c r="IQ56">
        <v>1</v>
      </c>
      <c r="IR56">
        <v>1</v>
      </c>
      <c r="IV56">
        <v>1</v>
      </c>
      <c r="IW56">
        <v>1</v>
      </c>
      <c r="IX56">
        <v>2</v>
      </c>
      <c r="IY56">
        <v>3</v>
      </c>
      <c r="IZ56">
        <v>3</v>
      </c>
      <c r="JA56">
        <v>1</v>
      </c>
      <c r="JC56">
        <v>1</v>
      </c>
      <c r="JE56" s="51"/>
      <c r="JF56" s="51"/>
      <c r="JG56" s="51"/>
      <c r="JH56" s="51"/>
      <c r="JI56" s="51"/>
      <c r="JJ56" s="51"/>
      <c r="JK56" s="51"/>
      <c r="JL56" s="51"/>
      <c r="JM56" s="51"/>
      <c r="JN56" s="51"/>
      <c r="JO56" s="51"/>
      <c r="JP56" s="51"/>
    </row>
    <row r="57" spans="1:276" x14ac:dyDescent="0.25">
      <c r="A57" s="6" t="s">
        <v>181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CH57" s="1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>
        <v>1</v>
      </c>
      <c r="CU57" s="6"/>
      <c r="CV57" s="6"/>
      <c r="CW57" s="6"/>
      <c r="CX57" s="6"/>
      <c r="CY57" s="6"/>
      <c r="CZ57" s="6"/>
      <c r="DA57" s="6"/>
      <c r="DB57" s="6"/>
      <c r="DC57" s="6">
        <v>1</v>
      </c>
      <c r="DD57" s="6">
        <v>1</v>
      </c>
      <c r="DE57" s="6">
        <v>1</v>
      </c>
      <c r="DF57" s="6">
        <v>2</v>
      </c>
      <c r="DG57" s="6">
        <v>1</v>
      </c>
      <c r="DH57" s="6">
        <v>1</v>
      </c>
      <c r="DI57" s="6"/>
      <c r="DJ57" s="6"/>
      <c r="DK57" s="6"/>
      <c r="DL57" s="6"/>
      <c r="DM57" s="6"/>
      <c r="DN57" s="6"/>
      <c r="DO57" s="6"/>
      <c r="DP57" s="6"/>
      <c r="DQ57" s="6"/>
      <c r="DR57" s="6">
        <v>1</v>
      </c>
      <c r="DS57" s="6">
        <v>1</v>
      </c>
      <c r="DT57" s="6">
        <v>1</v>
      </c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L57">
        <v>1</v>
      </c>
      <c r="EM57">
        <v>1</v>
      </c>
      <c r="EN57">
        <v>1</v>
      </c>
      <c r="EO57">
        <v>1</v>
      </c>
      <c r="ER57">
        <v>1</v>
      </c>
      <c r="EU57">
        <v>2</v>
      </c>
      <c r="EV57">
        <v>3</v>
      </c>
      <c r="EW57">
        <v>3</v>
      </c>
      <c r="EX57">
        <v>2</v>
      </c>
      <c r="EY57">
        <v>3</v>
      </c>
      <c r="FA57">
        <v>2</v>
      </c>
      <c r="FB57">
        <v>3</v>
      </c>
      <c r="FC57">
        <v>2</v>
      </c>
      <c r="FD57">
        <v>1</v>
      </c>
      <c r="GT57">
        <v>1</v>
      </c>
      <c r="HI57">
        <v>1</v>
      </c>
      <c r="HJ57">
        <v>2</v>
      </c>
      <c r="HK57">
        <v>1</v>
      </c>
      <c r="HL57">
        <v>1</v>
      </c>
      <c r="HX57">
        <v>1</v>
      </c>
      <c r="IE57">
        <v>6</v>
      </c>
      <c r="IF57">
        <v>2</v>
      </c>
      <c r="IH57">
        <v>2</v>
      </c>
      <c r="IO57">
        <v>1</v>
      </c>
      <c r="JA57">
        <v>2</v>
      </c>
      <c r="JB57">
        <v>1</v>
      </c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51"/>
      <c r="JP57" s="51"/>
    </row>
    <row r="58" spans="1:276" ht="15.75" thickBot="1" x14ac:dyDescent="0.3">
      <c r="A58" s="23" t="s">
        <v>189</v>
      </c>
      <c r="B58" s="23">
        <f t="shared" ref="B58:AG58" si="48">SUM(B47:B57)</f>
        <v>6</v>
      </c>
      <c r="C58" s="23">
        <f t="shared" si="48"/>
        <v>11</v>
      </c>
      <c r="D58" s="23">
        <f t="shared" si="48"/>
        <v>10</v>
      </c>
      <c r="E58" s="23">
        <f t="shared" si="48"/>
        <v>4</v>
      </c>
      <c r="F58" s="23">
        <f t="shared" si="48"/>
        <v>2</v>
      </c>
      <c r="G58" s="23">
        <f t="shared" si="48"/>
        <v>1</v>
      </c>
      <c r="H58" s="23">
        <f t="shared" si="48"/>
        <v>1</v>
      </c>
      <c r="I58" s="23">
        <f t="shared" si="48"/>
        <v>2</v>
      </c>
      <c r="J58" s="23">
        <f t="shared" si="48"/>
        <v>2</v>
      </c>
      <c r="K58" s="23">
        <f t="shared" si="48"/>
        <v>10</v>
      </c>
      <c r="L58" s="23">
        <f t="shared" si="48"/>
        <v>16</v>
      </c>
      <c r="M58" s="23">
        <f t="shared" si="48"/>
        <v>14</v>
      </c>
      <c r="N58" s="23">
        <f t="shared" si="48"/>
        <v>10</v>
      </c>
      <c r="O58" s="23">
        <f t="shared" si="48"/>
        <v>14</v>
      </c>
      <c r="P58" s="23">
        <f t="shared" si="48"/>
        <v>8</v>
      </c>
      <c r="Q58" s="23">
        <f t="shared" si="48"/>
        <v>6</v>
      </c>
      <c r="R58" s="23">
        <f t="shared" si="48"/>
        <v>6</v>
      </c>
      <c r="S58" s="23">
        <f t="shared" si="48"/>
        <v>3</v>
      </c>
      <c r="T58" s="23">
        <f t="shared" si="48"/>
        <v>2</v>
      </c>
      <c r="U58" s="23">
        <f t="shared" si="48"/>
        <v>4</v>
      </c>
      <c r="V58" s="23">
        <f t="shared" si="48"/>
        <v>2</v>
      </c>
      <c r="W58" s="23">
        <f t="shared" si="48"/>
        <v>7</v>
      </c>
      <c r="X58" s="23">
        <f t="shared" si="48"/>
        <v>8</v>
      </c>
      <c r="Y58" s="23">
        <f t="shared" si="48"/>
        <v>7</v>
      </c>
      <c r="Z58" s="23">
        <f t="shared" si="48"/>
        <v>9</v>
      </c>
      <c r="AA58" s="23">
        <f t="shared" si="48"/>
        <v>7</v>
      </c>
      <c r="AB58" s="23">
        <f t="shared" si="48"/>
        <v>7</v>
      </c>
      <c r="AC58" s="23">
        <f t="shared" si="48"/>
        <v>5</v>
      </c>
      <c r="AD58" s="23">
        <f t="shared" si="48"/>
        <v>3</v>
      </c>
      <c r="AE58" s="23">
        <f t="shared" si="48"/>
        <v>1</v>
      </c>
      <c r="AF58" s="23">
        <f t="shared" si="48"/>
        <v>3</v>
      </c>
      <c r="AG58" s="23">
        <f t="shared" si="48"/>
        <v>3</v>
      </c>
      <c r="AH58" s="23">
        <f t="shared" ref="AH58:BM58" si="49">SUM(AH47:AH57)</f>
        <v>4</v>
      </c>
      <c r="AI58" s="23">
        <f t="shared" si="49"/>
        <v>13</v>
      </c>
      <c r="AJ58" s="23">
        <f t="shared" si="49"/>
        <v>11</v>
      </c>
      <c r="AK58" s="23">
        <f t="shared" si="49"/>
        <v>12</v>
      </c>
      <c r="AL58" s="24">
        <f t="shared" si="49"/>
        <v>17</v>
      </c>
      <c r="AM58" s="24">
        <f t="shared" si="49"/>
        <v>23</v>
      </c>
      <c r="AN58" s="24">
        <f t="shared" si="49"/>
        <v>12</v>
      </c>
      <c r="AO58" s="24">
        <f t="shared" si="49"/>
        <v>4</v>
      </c>
      <c r="AP58" s="24">
        <f t="shared" si="49"/>
        <v>4</v>
      </c>
      <c r="AQ58" s="24">
        <f t="shared" si="49"/>
        <v>5</v>
      </c>
      <c r="AR58" s="24">
        <f t="shared" si="49"/>
        <v>5</v>
      </c>
      <c r="AS58" s="24">
        <f t="shared" si="49"/>
        <v>9</v>
      </c>
      <c r="AT58" s="24">
        <f t="shared" si="49"/>
        <v>14</v>
      </c>
      <c r="AU58" s="24">
        <f t="shared" si="49"/>
        <v>16</v>
      </c>
      <c r="AV58" s="24">
        <f t="shared" si="49"/>
        <v>9</v>
      </c>
      <c r="AW58" s="24">
        <f t="shared" si="49"/>
        <v>11</v>
      </c>
      <c r="AX58" s="24">
        <f t="shared" si="49"/>
        <v>14</v>
      </c>
      <c r="AY58" s="24">
        <f t="shared" si="49"/>
        <v>12</v>
      </c>
      <c r="AZ58" s="24">
        <f t="shared" si="49"/>
        <v>7</v>
      </c>
      <c r="BA58" s="24">
        <f t="shared" si="49"/>
        <v>6</v>
      </c>
      <c r="BB58" s="24">
        <f t="shared" si="49"/>
        <v>3</v>
      </c>
      <c r="BC58" s="24">
        <f t="shared" si="49"/>
        <v>10</v>
      </c>
      <c r="BD58" s="24">
        <f t="shared" si="49"/>
        <v>13</v>
      </c>
      <c r="BE58" s="24">
        <f t="shared" si="49"/>
        <v>9</v>
      </c>
      <c r="BF58" s="24">
        <f t="shared" si="49"/>
        <v>11</v>
      </c>
      <c r="BG58" s="24">
        <f t="shared" si="49"/>
        <v>14</v>
      </c>
      <c r="BH58" s="24">
        <f t="shared" si="49"/>
        <v>17</v>
      </c>
      <c r="BI58" s="24">
        <f t="shared" si="49"/>
        <v>18</v>
      </c>
      <c r="BJ58" s="24">
        <f t="shared" si="49"/>
        <v>14</v>
      </c>
      <c r="BK58" s="24">
        <f t="shared" si="49"/>
        <v>10</v>
      </c>
      <c r="BL58" s="24">
        <f t="shared" si="49"/>
        <v>6</v>
      </c>
      <c r="BM58" s="24">
        <f t="shared" si="49"/>
        <v>3</v>
      </c>
      <c r="BN58" s="24">
        <f t="shared" ref="BN58:CS58" si="50">SUM(BN47:BN57)</f>
        <v>4</v>
      </c>
      <c r="BO58" s="24">
        <f t="shared" si="50"/>
        <v>5</v>
      </c>
      <c r="BP58" s="24">
        <f t="shared" si="50"/>
        <v>7</v>
      </c>
      <c r="BQ58" s="24">
        <f t="shared" si="50"/>
        <v>10</v>
      </c>
      <c r="BR58" s="24">
        <f t="shared" si="50"/>
        <v>6</v>
      </c>
      <c r="BS58" s="24">
        <f t="shared" si="50"/>
        <v>5</v>
      </c>
      <c r="BT58" s="24">
        <f t="shared" si="50"/>
        <v>6</v>
      </c>
      <c r="BU58" s="24">
        <f t="shared" si="50"/>
        <v>8</v>
      </c>
      <c r="BV58" s="24">
        <f t="shared" si="50"/>
        <v>8</v>
      </c>
      <c r="BW58" s="24">
        <f t="shared" si="50"/>
        <v>7</v>
      </c>
      <c r="BX58" s="24">
        <f t="shared" si="50"/>
        <v>7</v>
      </c>
      <c r="BY58" s="24">
        <f t="shared" si="50"/>
        <v>5</v>
      </c>
      <c r="BZ58" s="24">
        <f t="shared" si="50"/>
        <v>3</v>
      </c>
      <c r="CA58" s="24">
        <f t="shared" si="50"/>
        <v>2</v>
      </c>
      <c r="CB58" s="24">
        <f t="shared" si="50"/>
        <v>2</v>
      </c>
      <c r="CC58" s="24">
        <f t="shared" si="50"/>
        <v>2</v>
      </c>
      <c r="CD58" s="24">
        <f t="shared" si="50"/>
        <v>7</v>
      </c>
      <c r="CE58" s="24">
        <f t="shared" si="50"/>
        <v>1</v>
      </c>
      <c r="CF58" s="24">
        <f t="shared" si="50"/>
        <v>1</v>
      </c>
      <c r="CG58" s="24">
        <f t="shared" si="50"/>
        <v>1</v>
      </c>
      <c r="CH58" s="26">
        <f t="shared" si="50"/>
        <v>2</v>
      </c>
      <c r="CI58" s="24">
        <f t="shared" si="50"/>
        <v>1</v>
      </c>
      <c r="CJ58" s="24">
        <f t="shared" si="50"/>
        <v>1</v>
      </c>
      <c r="CK58" s="24">
        <f t="shared" si="50"/>
        <v>2</v>
      </c>
      <c r="CL58" s="24">
        <f t="shared" si="50"/>
        <v>1</v>
      </c>
      <c r="CM58" s="24">
        <f t="shared" si="50"/>
        <v>2</v>
      </c>
      <c r="CN58" s="24">
        <f t="shared" si="50"/>
        <v>1</v>
      </c>
      <c r="CO58" s="24">
        <f t="shared" si="50"/>
        <v>1</v>
      </c>
      <c r="CP58" s="24">
        <f t="shared" si="50"/>
        <v>2</v>
      </c>
      <c r="CQ58" s="24">
        <f t="shared" si="50"/>
        <v>3</v>
      </c>
      <c r="CR58" s="24">
        <f t="shared" si="50"/>
        <v>3</v>
      </c>
      <c r="CS58" s="24">
        <f t="shared" si="50"/>
        <v>4</v>
      </c>
      <c r="CT58" s="24">
        <f t="shared" ref="CT58:DY58" si="51">SUM(CT47:CT57)</f>
        <v>4</v>
      </c>
      <c r="CU58" s="24">
        <f t="shared" si="51"/>
        <v>3</v>
      </c>
      <c r="CV58" s="24">
        <f t="shared" si="51"/>
        <v>5</v>
      </c>
      <c r="CW58" s="24">
        <f t="shared" si="51"/>
        <v>3</v>
      </c>
      <c r="CX58" s="24">
        <f t="shared" si="51"/>
        <v>4</v>
      </c>
      <c r="CY58" s="24">
        <f t="shared" si="51"/>
        <v>7</v>
      </c>
      <c r="CZ58" s="24">
        <f t="shared" si="51"/>
        <v>14</v>
      </c>
      <c r="DA58" s="24">
        <f t="shared" si="51"/>
        <v>25</v>
      </c>
      <c r="DB58" s="24">
        <f t="shared" si="51"/>
        <v>27</v>
      </c>
      <c r="DC58" s="24">
        <f t="shared" si="51"/>
        <v>26</v>
      </c>
      <c r="DD58" s="24">
        <f t="shared" si="51"/>
        <v>24</v>
      </c>
      <c r="DE58" s="24">
        <f t="shared" si="51"/>
        <v>13</v>
      </c>
      <c r="DF58" s="24">
        <f t="shared" si="51"/>
        <v>11</v>
      </c>
      <c r="DG58" s="24">
        <f t="shared" si="51"/>
        <v>15</v>
      </c>
      <c r="DH58" s="24">
        <f t="shared" si="51"/>
        <v>11</v>
      </c>
      <c r="DI58" s="24">
        <f t="shared" si="51"/>
        <v>8</v>
      </c>
      <c r="DJ58" s="24">
        <f t="shared" si="51"/>
        <v>8</v>
      </c>
      <c r="DK58" s="24">
        <f t="shared" si="51"/>
        <v>26</v>
      </c>
      <c r="DL58" s="24">
        <f t="shared" si="51"/>
        <v>24</v>
      </c>
      <c r="DM58" s="24">
        <f t="shared" si="51"/>
        <v>22</v>
      </c>
      <c r="DN58" s="24">
        <f t="shared" si="51"/>
        <v>26</v>
      </c>
      <c r="DO58" s="24">
        <f t="shared" si="51"/>
        <v>22</v>
      </c>
      <c r="DP58" s="24">
        <f t="shared" si="51"/>
        <v>21</v>
      </c>
      <c r="DQ58" s="24">
        <f t="shared" si="51"/>
        <v>21</v>
      </c>
      <c r="DR58" s="24">
        <f t="shared" si="51"/>
        <v>23</v>
      </c>
      <c r="DS58" s="24">
        <f t="shared" si="51"/>
        <v>27</v>
      </c>
      <c r="DT58" s="24">
        <f t="shared" si="51"/>
        <v>24</v>
      </c>
      <c r="DU58" s="24">
        <f t="shared" si="51"/>
        <v>19</v>
      </c>
      <c r="DV58" s="24">
        <f t="shared" si="51"/>
        <v>26</v>
      </c>
      <c r="DW58" s="24">
        <f t="shared" si="51"/>
        <v>33</v>
      </c>
      <c r="DX58" s="24">
        <f t="shared" si="51"/>
        <v>30</v>
      </c>
      <c r="DY58" s="24">
        <f t="shared" si="51"/>
        <v>36</v>
      </c>
      <c r="DZ58" s="24">
        <f t="shared" ref="DZ58:EJ58" si="52">SUM(DZ47:DZ57)</f>
        <v>47</v>
      </c>
      <c r="EA58" s="24">
        <f t="shared" si="52"/>
        <v>69</v>
      </c>
      <c r="EB58" s="24">
        <f t="shared" si="52"/>
        <v>64</v>
      </c>
      <c r="EC58" s="24">
        <f t="shared" si="52"/>
        <v>52</v>
      </c>
      <c r="ED58" s="24">
        <f t="shared" si="52"/>
        <v>21</v>
      </c>
      <c r="EE58" s="24">
        <f t="shared" si="52"/>
        <v>26</v>
      </c>
      <c r="EF58" s="24">
        <f t="shared" si="52"/>
        <v>29</v>
      </c>
      <c r="EG58" s="24">
        <f t="shared" si="52"/>
        <v>23</v>
      </c>
      <c r="EH58" s="24">
        <f t="shared" si="52"/>
        <v>26</v>
      </c>
      <c r="EI58" s="24">
        <f t="shared" si="52"/>
        <v>26</v>
      </c>
      <c r="EJ58" s="24">
        <f t="shared" si="52"/>
        <v>24</v>
      </c>
      <c r="EK58" s="24">
        <f t="shared" ref="EK58:EP58" si="53">SUM(EK47:EK57)</f>
        <v>19</v>
      </c>
      <c r="EL58" s="24">
        <f t="shared" si="53"/>
        <v>23</v>
      </c>
      <c r="EM58" s="24">
        <f t="shared" si="53"/>
        <v>17</v>
      </c>
      <c r="EN58" s="24">
        <f t="shared" si="53"/>
        <v>14</v>
      </c>
      <c r="EO58" s="24">
        <f t="shared" si="53"/>
        <v>10</v>
      </c>
      <c r="EP58" s="24">
        <f t="shared" si="53"/>
        <v>8</v>
      </c>
      <c r="EQ58" s="24">
        <f t="shared" ref="EQ58:EV58" si="54">SUM(EQ47:EQ57)</f>
        <v>9</v>
      </c>
      <c r="ER58" s="24">
        <f t="shared" si="54"/>
        <v>14</v>
      </c>
      <c r="ES58" s="24">
        <f t="shared" si="54"/>
        <v>18</v>
      </c>
      <c r="ET58" s="24">
        <f t="shared" si="54"/>
        <v>18</v>
      </c>
      <c r="EU58" s="24">
        <f t="shared" si="54"/>
        <v>21</v>
      </c>
      <c r="EV58" s="24">
        <f t="shared" si="54"/>
        <v>21</v>
      </c>
      <c r="EW58" s="24">
        <f t="shared" ref="EW58:FE58" si="55">SUM(EW49:EW57)</f>
        <v>21</v>
      </c>
      <c r="EX58" s="24">
        <f t="shared" si="55"/>
        <v>16</v>
      </c>
      <c r="EY58" s="23">
        <f t="shared" si="55"/>
        <v>18</v>
      </c>
      <c r="EZ58" s="23">
        <f t="shared" si="55"/>
        <v>19</v>
      </c>
      <c r="FA58" s="24">
        <f t="shared" si="55"/>
        <v>19</v>
      </c>
      <c r="FB58" s="24">
        <f t="shared" si="55"/>
        <v>13</v>
      </c>
      <c r="FC58" s="24">
        <f t="shared" si="55"/>
        <v>13</v>
      </c>
      <c r="FD58" s="24">
        <f t="shared" si="55"/>
        <v>12</v>
      </c>
      <c r="FE58" s="24">
        <f t="shared" si="55"/>
        <v>7</v>
      </c>
      <c r="FF58" s="24">
        <f>SUM(FF47:FF57)</f>
        <v>6</v>
      </c>
      <c r="FG58" s="24">
        <f>SUM(FG50:FG57)</f>
        <v>11</v>
      </c>
      <c r="FH58" s="23">
        <f>SUM(FH50:FH57)</f>
        <v>13</v>
      </c>
      <c r="FI58" s="23">
        <f t="shared" ref="FI58:FQ58" si="56">SUM(FI47:FI57)</f>
        <v>22</v>
      </c>
      <c r="FJ58" s="23">
        <f t="shared" si="56"/>
        <v>23</v>
      </c>
      <c r="FK58" s="23">
        <f t="shared" si="56"/>
        <v>21</v>
      </c>
      <c r="FL58" s="23">
        <f t="shared" si="56"/>
        <v>20</v>
      </c>
      <c r="FM58" s="23">
        <f t="shared" si="56"/>
        <v>14</v>
      </c>
      <c r="FN58" s="23">
        <f t="shared" si="56"/>
        <v>9</v>
      </c>
      <c r="FO58" s="23">
        <f t="shared" si="56"/>
        <v>6</v>
      </c>
      <c r="FP58" s="23">
        <f t="shared" si="56"/>
        <v>7</v>
      </c>
      <c r="FQ58" s="23">
        <f t="shared" si="56"/>
        <v>6</v>
      </c>
      <c r="FR58" s="23">
        <f>SUM(FR48:FR57)</f>
        <v>9</v>
      </c>
      <c r="FS58" s="23">
        <f>SUM(FS48:FS57)</f>
        <v>13</v>
      </c>
      <c r="FT58" s="23">
        <f>SUM(FT48:FT57)</f>
        <v>13</v>
      </c>
      <c r="FU58" s="23">
        <f>SUM(FU48:FU57)</f>
        <v>20</v>
      </c>
      <c r="FV58" s="23">
        <f>SUM(FV48:FV57)</f>
        <v>18</v>
      </c>
      <c r="FW58" s="23">
        <f t="shared" ref="FW58:GC58" si="57">SUM(FW47:FW57)</f>
        <v>16</v>
      </c>
      <c r="FX58" s="23">
        <f t="shared" si="57"/>
        <v>15</v>
      </c>
      <c r="FY58" s="23">
        <f t="shared" si="57"/>
        <v>9</v>
      </c>
      <c r="FZ58" s="23">
        <f t="shared" si="57"/>
        <v>9</v>
      </c>
      <c r="GA58" s="23">
        <f t="shared" si="57"/>
        <v>8</v>
      </c>
      <c r="GB58" s="23">
        <f t="shared" si="57"/>
        <v>9</v>
      </c>
      <c r="GC58" s="23">
        <f t="shared" si="57"/>
        <v>5</v>
      </c>
      <c r="GD58" s="23">
        <f t="shared" ref="GD58:GI58" si="58">SUM(GD48:GD57)</f>
        <v>5</v>
      </c>
      <c r="GE58" s="23">
        <f t="shared" si="58"/>
        <v>5</v>
      </c>
      <c r="GF58" s="23">
        <f t="shared" si="58"/>
        <v>3</v>
      </c>
      <c r="GG58" s="23">
        <f t="shared" si="58"/>
        <v>5</v>
      </c>
      <c r="GH58" s="23">
        <f t="shared" si="58"/>
        <v>7</v>
      </c>
      <c r="GI58" s="23">
        <f t="shared" si="58"/>
        <v>5</v>
      </c>
      <c r="GJ58" s="23">
        <f>SUM(GJ47:GJ57)</f>
        <v>4</v>
      </c>
      <c r="GK58" s="23">
        <f>SUM(GK53:GK57)</f>
        <v>2</v>
      </c>
      <c r="GL58" s="23">
        <f>SUM(GL53:GL57)</f>
        <v>1</v>
      </c>
      <c r="GM58" s="23">
        <f>SUM(GM53:GM57)</f>
        <v>1</v>
      </c>
      <c r="GN58" s="23">
        <f>SUM(GN53:GN57)</f>
        <v>3</v>
      </c>
      <c r="GO58" s="23">
        <f t="shared" ref="GO58:GT58" si="59">SUM(GO51:GO57)</f>
        <v>2</v>
      </c>
      <c r="GP58" s="23">
        <f t="shared" si="59"/>
        <v>5</v>
      </c>
      <c r="GQ58" s="23">
        <f t="shared" si="59"/>
        <v>10</v>
      </c>
      <c r="GR58" s="23">
        <f t="shared" si="59"/>
        <v>7</v>
      </c>
      <c r="GS58" s="23">
        <f t="shared" si="59"/>
        <v>11</v>
      </c>
      <c r="GT58" s="23">
        <f t="shared" si="59"/>
        <v>9</v>
      </c>
      <c r="GU58" s="23">
        <f>SUM(GU47:GU57)</f>
        <v>9</v>
      </c>
      <c r="GV58" s="23">
        <f>SUM(GV47:GV57)</f>
        <v>6</v>
      </c>
      <c r="GW58" s="23">
        <f>SUM(GW50:GW57)</f>
        <v>3</v>
      </c>
      <c r="GX58" s="23">
        <f>SUM(GX50:GX57)</f>
        <v>2</v>
      </c>
      <c r="GY58" s="23">
        <f>SUM(GY50:GY57)</f>
        <v>3</v>
      </c>
      <c r="GZ58" s="23">
        <f>SUM(GZ50:GZ57)</f>
        <v>3</v>
      </c>
      <c r="HA58" s="23">
        <f>SUM(HA47:HA57)</f>
        <v>4</v>
      </c>
      <c r="HB58" s="23">
        <f t="shared" ref="HB58:HG58" si="60">SUM(HB48:HB57)</f>
        <v>7</v>
      </c>
      <c r="HC58" s="23">
        <f t="shared" si="60"/>
        <v>7</v>
      </c>
      <c r="HD58" s="23">
        <f t="shared" si="60"/>
        <v>6</v>
      </c>
      <c r="HE58" s="23">
        <f t="shared" si="60"/>
        <v>8</v>
      </c>
      <c r="HF58" s="23">
        <f t="shared" si="60"/>
        <v>8</v>
      </c>
      <c r="HG58" s="23">
        <f t="shared" si="60"/>
        <v>7</v>
      </c>
      <c r="HH58" s="23">
        <f>SUM(HH47:HH57)</f>
        <v>6</v>
      </c>
      <c r="HI58" s="23">
        <f>SUM(HI47:HI57)</f>
        <v>5</v>
      </c>
      <c r="HJ58" s="23">
        <f>SUM(HJ48:HJ57)</f>
        <v>6</v>
      </c>
      <c r="HK58" s="23">
        <f t="shared" ref="HK58:HP58" si="61">SUM(HK47:HK57)</f>
        <v>7</v>
      </c>
      <c r="HL58" s="23">
        <f t="shared" si="61"/>
        <v>7</v>
      </c>
      <c r="HM58" s="23">
        <f t="shared" si="61"/>
        <v>6</v>
      </c>
      <c r="HN58" s="23">
        <f t="shared" si="61"/>
        <v>7</v>
      </c>
      <c r="HO58" s="23">
        <f t="shared" si="61"/>
        <v>7</v>
      </c>
      <c r="HP58" s="23">
        <f t="shared" si="61"/>
        <v>7</v>
      </c>
      <c r="HQ58" s="23">
        <f t="shared" ref="HQ58:HV58" si="62">SUM(HQ47:HQ57)</f>
        <v>8</v>
      </c>
      <c r="HR58" s="23">
        <f t="shared" si="62"/>
        <v>7</v>
      </c>
      <c r="HS58" s="23">
        <f t="shared" si="62"/>
        <v>8</v>
      </c>
      <c r="HT58" s="23">
        <f t="shared" si="62"/>
        <v>9</v>
      </c>
      <c r="HU58" s="23">
        <f t="shared" si="62"/>
        <v>7</v>
      </c>
      <c r="HV58" s="23">
        <f t="shared" si="62"/>
        <v>5</v>
      </c>
      <c r="HW58" s="23">
        <f t="shared" ref="HW58:IA58" si="63">SUM(HW47:HW57)</f>
        <v>5</v>
      </c>
      <c r="HX58" s="23">
        <f t="shared" si="63"/>
        <v>5</v>
      </c>
      <c r="HY58" s="23">
        <f t="shared" si="63"/>
        <v>3</v>
      </c>
      <c r="HZ58" s="23">
        <f t="shared" si="63"/>
        <v>2</v>
      </c>
      <c r="IA58" s="23">
        <f t="shared" si="63"/>
        <v>3</v>
      </c>
      <c r="IB58" s="23">
        <f>SUM(IB47:IB56)</f>
        <v>4</v>
      </c>
      <c r="IC58" s="23">
        <f>SUM(IC47:IC57)</f>
        <v>4</v>
      </c>
      <c r="ID58" s="23">
        <f>SUM(ID47:ID57)</f>
        <v>4</v>
      </c>
      <c r="IE58" s="23">
        <f t="shared" ref="IE58:JD58" si="64">SUM(IE47:IE57)</f>
        <v>13</v>
      </c>
      <c r="IF58" s="23">
        <f t="shared" si="64"/>
        <v>12</v>
      </c>
      <c r="IG58" s="23">
        <f t="shared" si="64"/>
        <v>7</v>
      </c>
      <c r="IH58" s="23">
        <f t="shared" si="64"/>
        <v>6</v>
      </c>
      <c r="II58" s="23">
        <f t="shared" si="64"/>
        <v>6</v>
      </c>
      <c r="IJ58" s="23">
        <f t="shared" si="64"/>
        <v>9</v>
      </c>
      <c r="IK58" s="23">
        <f t="shared" si="64"/>
        <v>6</v>
      </c>
      <c r="IL58" s="23">
        <f t="shared" si="64"/>
        <v>5</v>
      </c>
      <c r="IM58" s="23">
        <f t="shared" si="64"/>
        <v>9</v>
      </c>
      <c r="IN58" s="23">
        <f t="shared" si="64"/>
        <v>9</v>
      </c>
      <c r="IO58" s="23">
        <f t="shared" si="64"/>
        <v>9</v>
      </c>
      <c r="IP58" s="23">
        <f t="shared" si="64"/>
        <v>10</v>
      </c>
      <c r="IQ58" s="23">
        <f t="shared" si="64"/>
        <v>12</v>
      </c>
      <c r="IR58" s="23">
        <f t="shared" si="64"/>
        <v>10</v>
      </c>
      <c r="IS58" s="23">
        <f t="shared" si="64"/>
        <v>5</v>
      </c>
      <c r="IT58" s="23">
        <f t="shared" si="64"/>
        <v>6</v>
      </c>
      <c r="IU58" s="23">
        <f t="shared" si="64"/>
        <v>5</v>
      </c>
      <c r="IV58" s="23">
        <f t="shared" si="64"/>
        <v>7</v>
      </c>
      <c r="IW58" s="23">
        <f t="shared" si="64"/>
        <v>7</v>
      </c>
      <c r="IX58" s="23">
        <f t="shared" si="64"/>
        <v>7</v>
      </c>
      <c r="IY58" s="23">
        <f t="shared" si="64"/>
        <v>10</v>
      </c>
      <c r="IZ58" s="23">
        <f t="shared" si="64"/>
        <v>14</v>
      </c>
      <c r="JA58" s="23">
        <f t="shared" si="64"/>
        <v>16</v>
      </c>
      <c r="JB58" s="23">
        <f t="shared" si="64"/>
        <v>14</v>
      </c>
      <c r="JC58" s="23">
        <f t="shared" si="64"/>
        <v>13</v>
      </c>
      <c r="JD58" s="23">
        <f t="shared" si="64"/>
        <v>10</v>
      </c>
      <c r="JE58" s="51"/>
      <c r="JF58" s="51"/>
      <c r="JG58" s="51"/>
      <c r="JH58" s="51"/>
      <c r="JI58" s="51"/>
      <c r="JJ58" s="51"/>
      <c r="JK58" s="51"/>
      <c r="JL58" s="51"/>
      <c r="JM58" s="51"/>
      <c r="JN58" s="51"/>
      <c r="JO58" s="51"/>
      <c r="JP58" s="51"/>
    </row>
    <row r="59" spans="1:276" ht="15.75" thickTop="1" x14ac:dyDescent="0.25">
      <c r="JE59" s="51"/>
      <c r="JF59" s="51"/>
      <c r="JG59" s="51"/>
      <c r="JH59" s="51"/>
      <c r="JI59" s="51"/>
      <c r="JJ59" s="51"/>
      <c r="JK59" s="51"/>
      <c r="JL59" s="51"/>
      <c r="JM59" s="51"/>
      <c r="JN59" s="51"/>
      <c r="JO59" s="51"/>
      <c r="JP59" s="51"/>
    </row>
    <row r="60" spans="1:276" x14ac:dyDescent="0.25">
      <c r="A60" s="10" t="s">
        <v>19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</row>
    <row r="61" spans="1:276" x14ac:dyDescent="0.25">
      <c r="A61" t="s">
        <v>194</v>
      </c>
      <c r="B61">
        <v>3</v>
      </c>
      <c r="C61">
        <v>7</v>
      </c>
      <c r="D61">
        <v>7</v>
      </c>
      <c r="E61">
        <v>2</v>
      </c>
      <c r="F61">
        <v>2</v>
      </c>
      <c r="G61">
        <v>1</v>
      </c>
      <c r="H61">
        <v>1</v>
      </c>
      <c r="I61">
        <v>2</v>
      </c>
      <c r="J61">
        <v>2</v>
      </c>
      <c r="K61">
        <v>7</v>
      </c>
      <c r="L61">
        <v>13</v>
      </c>
      <c r="M61">
        <v>10</v>
      </c>
      <c r="N61">
        <v>8</v>
      </c>
      <c r="O61">
        <v>10</v>
      </c>
      <c r="P61">
        <v>7</v>
      </c>
      <c r="Q61">
        <v>6</v>
      </c>
      <c r="R61">
        <v>5</v>
      </c>
      <c r="S61">
        <v>3</v>
      </c>
      <c r="T61">
        <v>2</v>
      </c>
      <c r="U61">
        <v>3</v>
      </c>
      <c r="V61">
        <v>2</v>
      </c>
      <c r="W61">
        <v>6</v>
      </c>
      <c r="X61">
        <v>6</v>
      </c>
      <c r="Y61">
        <v>6</v>
      </c>
      <c r="Z61">
        <v>6</v>
      </c>
      <c r="AA61">
        <v>5</v>
      </c>
      <c r="AB61">
        <v>6</v>
      </c>
      <c r="AC61">
        <v>4</v>
      </c>
      <c r="AD61">
        <v>1</v>
      </c>
      <c r="AE61">
        <v>1</v>
      </c>
      <c r="AF61">
        <v>3</v>
      </c>
      <c r="AG61">
        <v>2</v>
      </c>
      <c r="AH61">
        <v>3</v>
      </c>
      <c r="AI61">
        <v>11</v>
      </c>
      <c r="AJ61">
        <v>9</v>
      </c>
      <c r="AK61">
        <v>10</v>
      </c>
      <c r="AL61">
        <v>14</v>
      </c>
      <c r="AM61">
        <v>18</v>
      </c>
      <c r="AN61">
        <v>10</v>
      </c>
      <c r="AO61">
        <v>4</v>
      </c>
      <c r="AP61">
        <v>4</v>
      </c>
      <c r="AQ61">
        <v>5</v>
      </c>
      <c r="AR61">
        <v>4</v>
      </c>
      <c r="AS61">
        <v>7</v>
      </c>
      <c r="AT61">
        <v>13</v>
      </c>
      <c r="AU61">
        <v>14</v>
      </c>
      <c r="AV61">
        <v>8</v>
      </c>
      <c r="AW61">
        <v>9</v>
      </c>
      <c r="AX61">
        <v>11</v>
      </c>
      <c r="AY61">
        <v>10</v>
      </c>
      <c r="AZ61">
        <v>6</v>
      </c>
      <c r="BA61">
        <v>6</v>
      </c>
      <c r="BB61">
        <v>3</v>
      </c>
      <c r="BC61">
        <v>8</v>
      </c>
      <c r="BD61">
        <v>11</v>
      </c>
      <c r="BE61">
        <v>9</v>
      </c>
      <c r="BF61">
        <v>10</v>
      </c>
      <c r="BG61">
        <v>12</v>
      </c>
      <c r="BH61">
        <v>13</v>
      </c>
      <c r="BI61">
        <v>14</v>
      </c>
      <c r="BJ61">
        <v>10</v>
      </c>
      <c r="BK61">
        <v>6</v>
      </c>
      <c r="BL61">
        <v>4</v>
      </c>
      <c r="BM61" s="15">
        <v>3</v>
      </c>
      <c r="BN61" s="15">
        <v>3</v>
      </c>
      <c r="BO61" s="15">
        <v>5</v>
      </c>
      <c r="BP61" s="15">
        <v>4</v>
      </c>
      <c r="BQ61" s="15">
        <v>7</v>
      </c>
      <c r="BR61">
        <v>5</v>
      </c>
      <c r="BS61">
        <v>5</v>
      </c>
      <c r="BT61">
        <v>5</v>
      </c>
      <c r="BU61">
        <v>7</v>
      </c>
      <c r="BV61">
        <v>6</v>
      </c>
      <c r="BW61">
        <v>6</v>
      </c>
      <c r="BX61">
        <v>7</v>
      </c>
      <c r="BY61">
        <v>3</v>
      </c>
      <c r="BZ61">
        <v>2</v>
      </c>
      <c r="CA61">
        <v>2</v>
      </c>
      <c r="CB61">
        <v>1</v>
      </c>
      <c r="CC61">
        <v>2</v>
      </c>
      <c r="CD61">
        <v>6</v>
      </c>
      <c r="CE61">
        <v>1</v>
      </c>
      <c r="CF61">
        <v>1</v>
      </c>
      <c r="CG61">
        <v>1</v>
      </c>
      <c r="CH61" s="33">
        <v>2</v>
      </c>
      <c r="CI61" s="15">
        <v>1</v>
      </c>
      <c r="CJ61" s="15">
        <v>1</v>
      </c>
      <c r="CK61" s="15">
        <v>2</v>
      </c>
      <c r="CL61" s="15">
        <v>1</v>
      </c>
      <c r="CM61" s="15">
        <v>2</v>
      </c>
      <c r="CN61" s="15">
        <v>1</v>
      </c>
      <c r="CO61" s="15">
        <v>1</v>
      </c>
      <c r="CP61" s="15">
        <v>2</v>
      </c>
      <c r="CQ61" s="15">
        <v>3</v>
      </c>
      <c r="CR61" s="15">
        <v>3</v>
      </c>
      <c r="CS61" s="15">
        <v>4</v>
      </c>
      <c r="CT61" s="15">
        <v>4</v>
      </c>
      <c r="CU61" s="15">
        <v>3</v>
      </c>
      <c r="CV61" s="15">
        <v>5</v>
      </c>
      <c r="CW61" s="15">
        <v>3</v>
      </c>
      <c r="CX61" s="15">
        <v>4</v>
      </c>
      <c r="CY61" s="15">
        <v>6</v>
      </c>
      <c r="CZ61" s="15">
        <v>11</v>
      </c>
      <c r="DA61" s="15">
        <v>20</v>
      </c>
      <c r="DB61" s="15">
        <v>22</v>
      </c>
      <c r="DC61" s="15">
        <v>23</v>
      </c>
      <c r="DD61" s="15">
        <v>21</v>
      </c>
      <c r="DE61" s="15">
        <v>11</v>
      </c>
      <c r="DF61" s="15">
        <v>10</v>
      </c>
      <c r="DG61" s="15">
        <v>13</v>
      </c>
      <c r="DH61" s="15">
        <v>10</v>
      </c>
      <c r="DI61" s="15">
        <v>7</v>
      </c>
      <c r="DJ61" s="15">
        <v>6</v>
      </c>
      <c r="DK61" s="15">
        <v>23</v>
      </c>
      <c r="DL61" s="15">
        <v>21</v>
      </c>
      <c r="DM61" s="15">
        <v>20</v>
      </c>
      <c r="DN61" s="15">
        <v>22</v>
      </c>
      <c r="DO61" s="15">
        <v>19</v>
      </c>
      <c r="DP61" s="15">
        <v>19</v>
      </c>
      <c r="DQ61" s="15">
        <v>19</v>
      </c>
      <c r="DR61" s="15">
        <v>21</v>
      </c>
      <c r="DS61" s="15">
        <v>23</v>
      </c>
      <c r="DT61" s="15">
        <v>20</v>
      </c>
      <c r="DU61" s="15">
        <v>17</v>
      </c>
      <c r="DV61" s="15">
        <v>24</v>
      </c>
      <c r="DW61" s="15">
        <v>31</v>
      </c>
      <c r="DX61" s="15">
        <v>29</v>
      </c>
      <c r="DY61" s="15">
        <v>34</v>
      </c>
      <c r="DZ61" s="15">
        <v>43</v>
      </c>
      <c r="EA61" s="15">
        <v>65</v>
      </c>
      <c r="EB61" s="15">
        <v>60</v>
      </c>
      <c r="EC61" s="15">
        <v>49</v>
      </c>
      <c r="ED61" s="15">
        <v>21</v>
      </c>
      <c r="EE61" s="15">
        <v>24</v>
      </c>
      <c r="EF61" s="15">
        <v>27</v>
      </c>
      <c r="EG61" s="15">
        <v>22</v>
      </c>
      <c r="EH61" s="15">
        <v>25</v>
      </c>
      <c r="EI61" s="15">
        <v>25</v>
      </c>
      <c r="EJ61" s="15">
        <v>23</v>
      </c>
      <c r="EK61">
        <v>18</v>
      </c>
      <c r="EL61">
        <v>20</v>
      </c>
      <c r="EM61">
        <v>12</v>
      </c>
      <c r="EN61">
        <v>11</v>
      </c>
      <c r="EO61">
        <v>6</v>
      </c>
      <c r="EP61">
        <v>6</v>
      </c>
      <c r="EQ61">
        <v>6</v>
      </c>
      <c r="ER61">
        <v>10</v>
      </c>
      <c r="ES61">
        <v>13</v>
      </c>
      <c r="ET61">
        <v>12</v>
      </c>
      <c r="EU61">
        <v>13</v>
      </c>
      <c r="EV61">
        <v>13</v>
      </c>
      <c r="EW61">
        <v>13</v>
      </c>
      <c r="EX61">
        <v>10</v>
      </c>
      <c r="EY61">
        <v>12</v>
      </c>
      <c r="EZ61">
        <v>14</v>
      </c>
      <c r="FA61">
        <v>11</v>
      </c>
      <c r="FB61">
        <v>8</v>
      </c>
      <c r="FC61">
        <v>8</v>
      </c>
      <c r="FD61">
        <v>8</v>
      </c>
      <c r="FE61">
        <v>6</v>
      </c>
      <c r="FF61">
        <v>6</v>
      </c>
      <c r="FG61">
        <v>8</v>
      </c>
      <c r="FH61">
        <v>8</v>
      </c>
      <c r="FI61">
        <v>14</v>
      </c>
      <c r="FJ61">
        <v>15</v>
      </c>
      <c r="FK61">
        <v>15</v>
      </c>
      <c r="FL61">
        <v>13</v>
      </c>
      <c r="FM61">
        <v>10</v>
      </c>
      <c r="FN61">
        <v>6</v>
      </c>
      <c r="FO61">
        <v>3</v>
      </c>
      <c r="FP61">
        <v>5</v>
      </c>
      <c r="FQ61">
        <v>2</v>
      </c>
      <c r="FR61">
        <v>5</v>
      </c>
      <c r="FS61">
        <v>8</v>
      </c>
      <c r="FT61">
        <v>7</v>
      </c>
      <c r="FU61">
        <v>10</v>
      </c>
      <c r="FV61">
        <v>9</v>
      </c>
      <c r="FW61">
        <v>10</v>
      </c>
      <c r="FX61">
        <v>9</v>
      </c>
      <c r="FY61">
        <v>6</v>
      </c>
      <c r="FZ61">
        <v>5</v>
      </c>
      <c r="GA61">
        <v>5</v>
      </c>
      <c r="GB61">
        <v>7</v>
      </c>
      <c r="GC61">
        <v>4</v>
      </c>
      <c r="GD61">
        <v>3</v>
      </c>
      <c r="GE61">
        <v>3</v>
      </c>
      <c r="GF61">
        <v>1</v>
      </c>
      <c r="GG61">
        <v>2</v>
      </c>
      <c r="GH61">
        <v>5</v>
      </c>
      <c r="GI61">
        <v>4</v>
      </c>
      <c r="GJ61">
        <v>4</v>
      </c>
      <c r="GK61">
        <v>2</v>
      </c>
      <c r="GL61">
        <v>1</v>
      </c>
      <c r="GM61">
        <v>1</v>
      </c>
      <c r="GN61">
        <v>3</v>
      </c>
      <c r="GO61">
        <v>1</v>
      </c>
      <c r="GP61">
        <v>4</v>
      </c>
      <c r="GQ61">
        <v>9</v>
      </c>
      <c r="GR61">
        <v>6</v>
      </c>
      <c r="GS61">
        <v>9</v>
      </c>
      <c r="GT61">
        <v>8</v>
      </c>
      <c r="GU61">
        <v>7</v>
      </c>
      <c r="GV61">
        <v>5</v>
      </c>
      <c r="GW61">
        <v>3</v>
      </c>
      <c r="GX61">
        <v>2</v>
      </c>
      <c r="GY61">
        <v>2</v>
      </c>
      <c r="GZ61">
        <v>2</v>
      </c>
      <c r="HA61">
        <v>2</v>
      </c>
      <c r="HB61">
        <v>5</v>
      </c>
      <c r="HC61">
        <v>7</v>
      </c>
      <c r="HD61">
        <v>5</v>
      </c>
      <c r="HE61">
        <v>4</v>
      </c>
      <c r="HF61">
        <v>5</v>
      </c>
      <c r="HG61">
        <v>4</v>
      </c>
      <c r="HH61">
        <v>4</v>
      </c>
      <c r="HI61">
        <v>2</v>
      </c>
      <c r="HJ61">
        <v>3</v>
      </c>
      <c r="HK61">
        <v>4</v>
      </c>
      <c r="HL61">
        <v>2</v>
      </c>
      <c r="HM61">
        <v>4</v>
      </c>
      <c r="HN61">
        <v>5</v>
      </c>
      <c r="HO61">
        <v>4</v>
      </c>
      <c r="HP61">
        <v>4</v>
      </c>
      <c r="HQ61">
        <v>5</v>
      </c>
      <c r="HR61">
        <v>4</v>
      </c>
      <c r="HS61">
        <v>5</v>
      </c>
      <c r="HT61">
        <v>4</v>
      </c>
      <c r="HU61">
        <v>3</v>
      </c>
      <c r="HV61">
        <v>2</v>
      </c>
      <c r="HW61">
        <v>3</v>
      </c>
      <c r="HX61">
        <v>3</v>
      </c>
      <c r="HY61">
        <v>1</v>
      </c>
      <c r="HZ61">
        <v>1</v>
      </c>
      <c r="IA61">
        <v>1</v>
      </c>
      <c r="IB61">
        <v>1</v>
      </c>
      <c r="IC61">
        <v>2</v>
      </c>
      <c r="ID61">
        <v>2</v>
      </c>
      <c r="IE61">
        <v>2</v>
      </c>
      <c r="IF61">
        <v>3</v>
      </c>
      <c r="IG61">
        <v>2</v>
      </c>
      <c r="IH61">
        <v>3</v>
      </c>
      <c r="II61">
        <v>3</v>
      </c>
      <c r="IJ61">
        <v>6</v>
      </c>
      <c r="IK61">
        <v>3</v>
      </c>
      <c r="IL61">
        <v>2</v>
      </c>
      <c r="IM61">
        <v>3</v>
      </c>
      <c r="IN61">
        <v>4</v>
      </c>
      <c r="IO61">
        <v>3</v>
      </c>
      <c r="IP61">
        <v>2</v>
      </c>
      <c r="IQ61">
        <v>3</v>
      </c>
      <c r="IR61">
        <v>3</v>
      </c>
      <c r="IS61">
        <v>2</v>
      </c>
      <c r="IT61">
        <v>1</v>
      </c>
      <c r="IU61">
        <v>2</v>
      </c>
      <c r="IV61">
        <v>4</v>
      </c>
      <c r="IW61">
        <v>4</v>
      </c>
      <c r="IX61">
        <v>5</v>
      </c>
      <c r="IY61">
        <v>5</v>
      </c>
      <c r="IZ61">
        <v>8</v>
      </c>
      <c r="JA61">
        <v>6</v>
      </c>
      <c r="JB61">
        <v>5</v>
      </c>
      <c r="JC61">
        <v>6</v>
      </c>
      <c r="JD61">
        <v>6</v>
      </c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51"/>
      <c r="JP61" s="51"/>
    </row>
    <row r="62" spans="1:276" x14ac:dyDescent="0.25">
      <c r="A62" t="s">
        <v>195</v>
      </c>
      <c r="B62">
        <v>2</v>
      </c>
      <c r="C62">
        <v>1</v>
      </c>
      <c r="D62">
        <v>1</v>
      </c>
      <c r="K62">
        <v>1</v>
      </c>
      <c r="L62">
        <v>2</v>
      </c>
      <c r="M62">
        <v>2</v>
      </c>
      <c r="O62">
        <v>2</v>
      </c>
      <c r="P62">
        <v>1</v>
      </c>
      <c r="R62">
        <v>1</v>
      </c>
      <c r="U62">
        <v>1</v>
      </c>
      <c r="W62">
        <v>1</v>
      </c>
      <c r="X62">
        <v>1</v>
      </c>
      <c r="Y62">
        <v>1</v>
      </c>
      <c r="Z62">
        <v>1</v>
      </c>
      <c r="AA62">
        <v>1</v>
      </c>
      <c r="AG62">
        <v>1</v>
      </c>
      <c r="AH62">
        <v>1</v>
      </c>
      <c r="AI62">
        <v>1</v>
      </c>
      <c r="AK62">
        <v>1</v>
      </c>
      <c r="AL62">
        <v>2</v>
      </c>
      <c r="AM62">
        <v>2</v>
      </c>
      <c r="AN62">
        <v>1</v>
      </c>
      <c r="AW62">
        <v>1</v>
      </c>
      <c r="AX62">
        <v>2</v>
      </c>
      <c r="AY62">
        <v>1</v>
      </c>
      <c r="AZ62">
        <v>1</v>
      </c>
      <c r="BD62">
        <v>1</v>
      </c>
      <c r="BG62">
        <v>1</v>
      </c>
      <c r="BH62">
        <v>1</v>
      </c>
      <c r="BN62">
        <v>1</v>
      </c>
      <c r="CB62">
        <v>1</v>
      </c>
      <c r="CH62" s="20"/>
      <c r="CZ62">
        <v>1</v>
      </c>
      <c r="DA62">
        <v>2</v>
      </c>
      <c r="DB62">
        <v>2</v>
      </c>
      <c r="DC62">
        <v>2</v>
      </c>
      <c r="DD62">
        <v>1</v>
      </c>
      <c r="DF62">
        <v>1</v>
      </c>
      <c r="DZ62">
        <v>1</v>
      </c>
      <c r="EA62">
        <v>1</v>
      </c>
      <c r="EB62">
        <v>1</v>
      </c>
      <c r="EC62">
        <v>1</v>
      </c>
      <c r="EE62">
        <v>1</v>
      </c>
      <c r="EF62">
        <v>1</v>
      </c>
      <c r="EM62">
        <v>1</v>
      </c>
      <c r="EN62">
        <v>1</v>
      </c>
      <c r="EO62">
        <v>1</v>
      </c>
      <c r="EP62">
        <v>2</v>
      </c>
      <c r="EQ62">
        <v>2</v>
      </c>
      <c r="ER62">
        <v>2</v>
      </c>
      <c r="ES62">
        <v>1</v>
      </c>
      <c r="ET62">
        <v>2</v>
      </c>
      <c r="EU62">
        <v>3</v>
      </c>
      <c r="EV62">
        <v>3</v>
      </c>
      <c r="EW62">
        <v>3</v>
      </c>
      <c r="EX62">
        <v>2</v>
      </c>
      <c r="EY62">
        <v>3</v>
      </c>
      <c r="EZ62">
        <v>3</v>
      </c>
      <c r="FA62">
        <v>4</v>
      </c>
      <c r="FB62">
        <v>2</v>
      </c>
      <c r="FC62">
        <v>3</v>
      </c>
      <c r="FD62">
        <v>3</v>
      </c>
      <c r="FE62">
        <v>1</v>
      </c>
      <c r="FG62">
        <v>2</v>
      </c>
      <c r="FH62">
        <v>2</v>
      </c>
      <c r="FI62">
        <v>4</v>
      </c>
      <c r="FJ62">
        <v>5</v>
      </c>
      <c r="FK62">
        <v>4</v>
      </c>
      <c r="FL62">
        <v>5</v>
      </c>
      <c r="FM62">
        <v>2</v>
      </c>
      <c r="FN62">
        <v>2</v>
      </c>
      <c r="FO62">
        <v>1</v>
      </c>
      <c r="FP62">
        <v>1</v>
      </c>
      <c r="FQ62">
        <v>2</v>
      </c>
      <c r="FR62">
        <v>1</v>
      </c>
      <c r="FS62">
        <v>2</v>
      </c>
      <c r="FT62">
        <v>3</v>
      </c>
      <c r="FU62">
        <v>5</v>
      </c>
      <c r="FV62">
        <v>5</v>
      </c>
      <c r="FW62">
        <v>3</v>
      </c>
      <c r="FX62">
        <v>3</v>
      </c>
      <c r="FY62">
        <v>1</v>
      </c>
      <c r="FZ62">
        <v>2</v>
      </c>
      <c r="GA62">
        <v>1</v>
      </c>
      <c r="GD62">
        <v>2</v>
      </c>
      <c r="GE62">
        <v>2</v>
      </c>
      <c r="GF62">
        <v>2</v>
      </c>
      <c r="GG62">
        <v>2</v>
      </c>
      <c r="GH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2</v>
      </c>
      <c r="GV62">
        <v>1</v>
      </c>
      <c r="GY62">
        <v>1</v>
      </c>
      <c r="GZ62">
        <v>1</v>
      </c>
      <c r="HA62">
        <v>2</v>
      </c>
      <c r="HB62">
        <v>2</v>
      </c>
      <c r="HD62">
        <v>1</v>
      </c>
      <c r="HE62">
        <v>3</v>
      </c>
      <c r="HF62">
        <v>2</v>
      </c>
      <c r="HG62">
        <v>2</v>
      </c>
      <c r="HH62">
        <v>1</v>
      </c>
      <c r="HI62">
        <v>2</v>
      </c>
      <c r="HJ62">
        <v>2</v>
      </c>
      <c r="HK62">
        <v>2</v>
      </c>
      <c r="HL62">
        <v>3</v>
      </c>
      <c r="HM62">
        <v>1</v>
      </c>
      <c r="HN62">
        <v>1</v>
      </c>
      <c r="HO62">
        <v>2</v>
      </c>
      <c r="HP62">
        <v>2</v>
      </c>
      <c r="HQ62">
        <v>2</v>
      </c>
      <c r="HR62">
        <v>3</v>
      </c>
      <c r="HS62">
        <v>3</v>
      </c>
      <c r="HT62">
        <v>4</v>
      </c>
      <c r="HU62">
        <v>3</v>
      </c>
      <c r="HV62">
        <v>3</v>
      </c>
      <c r="HW62">
        <v>1</v>
      </c>
      <c r="HX62">
        <v>1</v>
      </c>
      <c r="HY62">
        <v>2</v>
      </c>
      <c r="HZ62">
        <v>1</v>
      </c>
      <c r="IA62">
        <v>1</v>
      </c>
      <c r="IB62">
        <v>2</v>
      </c>
      <c r="IC62">
        <v>1</v>
      </c>
      <c r="ID62">
        <v>1</v>
      </c>
      <c r="IE62">
        <v>1</v>
      </c>
      <c r="IF62">
        <v>1</v>
      </c>
      <c r="IG62">
        <v>2</v>
      </c>
      <c r="IH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N62">
        <v>1</v>
      </c>
      <c r="IO62">
        <v>1</v>
      </c>
      <c r="IP62">
        <v>1</v>
      </c>
      <c r="IQ62">
        <v>2</v>
      </c>
      <c r="IR62">
        <v>2</v>
      </c>
      <c r="IV62">
        <v>1</v>
      </c>
      <c r="IW62">
        <v>1</v>
      </c>
      <c r="IX62">
        <v>1</v>
      </c>
      <c r="IY62">
        <v>2</v>
      </c>
      <c r="IZ62">
        <v>2</v>
      </c>
      <c r="JA62">
        <v>5</v>
      </c>
      <c r="JB62">
        <v>5</v>
      </c>
      <c r="JC62">
        <v>4</v>
      </c>
      <c r="JD62">
        <v>2</v>
      </c>
      <c r="JE62" s="51"/>
      <c r="JF62" s="51"/>
      <c r="JG62" s="51"/>
      <c r="JH62" s="51"/>
      <c r="JI62" s="51"/>
      <c r="JJ62" s="51"/>
      <c r="JK62" s="51"/>
      <c r="JL62" s="51"/>
      <c r="JM62" s="51"/>
      <c r="JN62" s="51"/>
      <c r="JO62" s="51"/>
      <c r="JP62" s="51"/>
    </row>
    <row r="63" spans="1:276" x14ac:dyDescent="0.25">
      <c r="A63" t="s">
        <v>196</v>
      </c>
      <c r="B63">
        <v>1</v>
      </c>
      <c r="C63">
        <v>2</v>
      </c>
      <c r="D63">
        <v>1</v>
      </c>
      <c r="E63">
        <v>1</v>
      </c>
      <c r="M63">
        <v>1</v>
      </c>
      <c r="N63">
        <v>1</v>
      </c>
      <c r="X63">
        <v>1</v>
      </c>
      <c r="Z63">
        <v>2</v>
      </c>
      <c r="AA63">
        <v>1</v>
      </c>
      <c r="AB63">
        <v>1</v>
      </c>
      <c r="AC63">
        <v>1</v>
      </c>
      <c r="AD63">
        <v>2</v>
      </c>
      <c r="AI63">
        <v>1</v>
      </c>
      <c r="AJ63">
        <v>1</v>
      </c>
      <c r="AK63">
        <v>1</v>
      </c>
      <c r="AL63">
        <v>1</v>
      </c>
      <c r="AM63">
        <v>2</v>
      </c>
      <c r="AN63">
        <v>1</v>
      </c>
      <c r="AS63">
        <v>1</v>
      </c>
      <c r="AT63">
        <v>1</v>
      </c>
      <c r="AU63">
        <v>2</v>
      </c>
      <c r="AV63">
        <v>1</v>
      </c>
      <c r="BF63">
        <v>1</v>
      </c>
      <c r="BH63">
        <v>1</v>
      </c>
      <c r="BI63">
        <v>3</v>
      </c>
      <c r="BJ63">
        <v>3</v>
      </c>
      <c r="BK63">
        <v>3</v>
      </c>
      <c r="BL63">
        <v>1</v>
      </c>
      <c r="BP63">
        <v>2</v>
      </c>
      <c r="BQ63">
        <v>2</v>
      </c>
      <c r="BR63">
        <v>1</v>
      </c>
      <c r="BT63">
        <v>1</v>
      </c>
      <c r="BU63">
        <v>1</v>
      </c>
      <c r="BV63">
        <v>1</v>
      </c>
      <c r="CD63">
        <v>1</v>
      </c>
      <c r="CH63" s="16"/>
      <c r="CZ63">
        <v>1</v>
      </c>
      <c r="DA63">
        <v>2</v>
      </c>
      <c r="DB63">
        <v>2</v>
      </c>
      <c r="DC63">
        <v>1</v>
      </c>
      <c r="DD63">
        <v>1</v>
      </c>
      <c r="DE63">
        <v>1</v>
      </c>
      <c r="DK63">
        <v>2</v>
      </c>
      <c r="DL63">
        <v>2</v>
      </c>
      <c r="DM63">
        <v>1</v>
      </c>
      <c r="DN63">
        <v>3</v>
      </c>
      <c r="DO63">
        <v>2</v>
      </c>
      <c r="DP63">
        <v>1</v>
      </c>
      <c r="DQ63">
        <v>1</v>
      </c>
      <c r="DR63">
        <v>1</v>
      </c>
      <c r="DS63">
        <v>2</v>
      </c>
      <c r="DT63">
        <v>2</v>
      </c>
      <c r="DW63">
        <v>1</v>
      </c>
      <c r="DY63">
        <v>1</v>
      </c>
      <c r="DZ63">
        <v>1</v>
      </c>
      <c r="EA63">
        <v>1</v>
      </c>
      <c r="EB63">
        <v>1</v>
      </c>
      <c r="EC63">
        <v>1</v>
      </c>
      <c r="EE63">
        <v>1</v>
      </c>
      <c r="EF63">
        <v>1</v>
      </c>
      <c r="EG63">
        <v>1</v>
      </c>
      <c r="EH63">
        <v>1</v>
      </c>
      <c r="EI63">
        <v>1</v>
      </c>
      <c r="EJ63">
        <v>1</v>
      </c>
      <c r="EK63">
        <v>1</v>
      </c>
      <c r="EL63">
        <v>1</v>
      </c>
      <c r="EM63">
        <v>1</v>
      </c>
      <c r="EQ63">
        <v>1</v>
      </c>
      <c r="ER63">
        <v>1</v>
      </c>
      <c r="ES63">
        <v>2</v>
      </c>
      <c r="ET63">
        <v>3</v>
      </c>
      <c r="EU63">
        <v>3</v>
      </c>
      <c r="EV63">
        <v>3</v>
      </c>
      <c r="EW63">
        <v>4</v>
      </c>
      <c r="EX63">
        <v>3</v>
      </c>
      <c r="EY63">
        <v>2</v>
      </c>
      <c r="EZ63">
        <v>2</v>
      </c>
      <c r="FA63">
        <v>2</v>
      </c>
      <c r="FB63">
        <v>1</v>
      </c>
      <c r="FC63">
        <v>1</v>
      </c>
      <c r="FD63">
        <v>1</v>
      </c>
      <c r="FH63">
        <v>1</v>
      </c>
      <c r="FI63">
        <v>1</v>
      </c>
      <c r="FJ63">
        <v>1</v>
      </c>
      <c r="FK63">
        <v>1</v>
      </c>
      <c r="FL63">
        <v>1</v>
      </c>
      <c r="FU63">
        <v>1</v>
      </c>
      <c r="IE63">
        <v>2</v>
      </c>
      <c r="IF63">
        <v>2</v>
      </c>
      <c r="IG63">
        <v>1</v>
      </c>
      <c r="II63">
        <v>1</v>
      </c>
      <c r="IJ63">
        <v>1</v>
      </c>
      <c r="IK63">
        <v>1</v>
      </c>
      <c r="IL63">
        <v>1</v>
      </c>
      <c r="IM63">
        <v>2</v>
      </c>
      <c r="IN63">
        <v>1</v>
      </c>
      <c r="IO63">
        <v>2</v>
      </c>
      <c r="IP63">
        <v>3</v>
      </c>
      <c r="IQ63">
        <v>3</v>
      </c>
      <c r="IR63">
        <v>2</v>
      </c>
      <c r="IS63">
        <v>1</v>
      </c>
      <c r="IT63">
        <v>1</v>
      </c>
      <c r="IU63">
        <v>1</v>
      </c>
      <c r="IV63">
        <v>1</v>
      </c>
      <c r="IW63">
        <v>1</v>
      </c>
      <c r="IY63">
        <v>1</v>
      </c>
      <c r="IZ63">
        <v>2</v>
      </c>
      <c r="JA63">
        <v>3</v>
      </c>
      <c r="JB63">
        <v>3</v>
      </c>
      <c r="JC63">
        <v>2</v>
      </c>
      <c r="JD63">
        <v>1</v>
      </c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51"/>
      <c r="JP63" s="51"/>
    </row>
    <row r="64" spans="1:276" x14ac:dyDescent="0.25">
      <c r="A64" t="s">
        <v>197</v>
      </c>
      <c r="K64">
        <v>1</v>
      </c>
      <c r="L64">
        <v>1</v>
      </c>
      <c r="O64">
        <v>1</v>
      </c>
      <c r="AM64">
        <v>1</v>
      </c>
      <c r="AR64">
        <v>1</v>
      </c>
      <c r="AS64">
        <v>1</v>
      </c>
      <c r="BH64">
        <v>1</v>
      </c>
      <c r="BJ64">
        <v>1</v>
      </c>
      <c r="BK64">
        <v>1</v>
      </c>
      <c r="BL64">
        <v>1</v>
      </c>
      <c r="BP64">
        <v>1</v>
      </c>
      <c r="BQ64">
        <v>1</v>
      </c>
      <c r="BV64">
        <v>1</v>
      </c>
      <c r="BW64">
        <v>1</v>
      </c>
      <c r="BY64">
        <v>1</v>
      </c>
      <c r="CH64" s="16"/>
      <c r="EM64">
        <v>1</v>
      </c>
      <c r="EO64">
        <v>1</v>
      </c>
      <c r="EU64">
        <v>1</v>
      </c>
      <c r="EV64">
        <v>1</v>
      </c>
      <c r="EW64">
        <v>1</v>
      </c>
      <c r="EX64">
        <v>1</v>
      </c>
      <c r="EY64">
        <v>1</v>
      </c>
      <c r="FH64">
        <v>1</v>
      </c>
      <c r="FI64">
        <v>1</v>
      </c>
      <c r="FJ64">
        <v>1</v>
      </c>
      <c r="FM64">
        <v>1</v>
      </c>
      <c r="FW64">
        <v>1</v>
      </c>
      <c r="FX64">
        <v>1</v>
      </c>
      <c r="HE64">
        <v>1</v>
      </c>
      <c r="HF64">
        <v>1</v>
      </c>
      <c r="HG64">
        <v>1</v>
      </c>
      <c r="HH64">
        <v>1</v>
      </c>
      <c r="HL64">
        <v>1</v>
      </c>
      <c r="HT64">
        <v>1</v>
      </c>
      <c r="HU64">
        <v>1</v>
      </c>
      <c r="IA64">
        <v>1</v>
      </c>
      <c r="IB64">
        <v>1</v>
      </c>
      <c r="IC64">
        <v>1</v>
      </c>
      <c r="ID64">
        <v>1</v>
      </c>
      <c r="IE64">
        <v>3</v>
      </c>
      <c r="IF64">
        <v>3</v>
      </c>
      <c r="IG64">
        <v>1</v>
      </c>
      <c r="IH64">
        <v>2</v>
      </c>
      <c r="II64">
        <v>1</v>
      </c>
      <c r="IJ64">
        <v>1</v>
      </c>
      <c r="IK64">
        <v>1</v>
      </c>
      <c r="IL64">
        <v>1</v>
      </c>
      <c r="IM64">
        <v>3</v>
      </c>
      <c r="IN64">
        <v>3</v>
      </c>
      <c r="IO64">
        <v>2</v>
      </c>
      <c r="IP64">
        <v>2</v>
      </c>
      <c r="IQ64">
        <v>2</v>
      </c>
      <c r="IR64">
        <v>2</v>
      </c>
      <c r="IS64">
        <v>1</v>
      </c>
      <c r="IT64">
        <v>2</v>
      </c>
      <c r="IU64">
        <v>1</v>
      </c>
      <c r="IV64">
        <v>1</v>
      </c>
      <c r="IW64">
        <v>1</v>
      </c>
      <c r="IX64">
        <v>1</v>
      </c>
      <c r="IY64">
        <v>2</v>
      </c>
      <c r="IZ64">
        <v>2</v>
      </c>
      <c r="JA64">
        <v>2</v>
      </c>
      <c r="JB64">
        <v>1</v>
      </c>
      <c r="JC64">
        <v>1</v>
      </c>
      <c r="JD64">
        <v>1</v>
      </c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51"/>
      <c r="JP64" s="51"/>
    </row>
    <row r="65" spans="1:276" x14ac:dyDescent="0.25">
      <c r="A65" s="6" t="s">
        <v>198</v>
      </c>
      <c r="B65" s="6"/>
      <c r="C65" s="6">
        <v>1</v>
      </c>
      <c r="D65" s="6">
        <v>1</v>
      </c>
      <c r="E65" s="6">
        <v>1</v>
      </c>
      <c r="F65" s="6"/>
      <c r="G65" s="6"/>
      <c r="H65" s="6"/>
      <c r="I65" s="6"/>
      <c r="J65" s="6"/>
      <c r="K65" s="6">
        <v>1</v>
      </c>
      <c r="L65" s="6"/>
      <c r="M65" s="6">
        <v>1</v>
      </c>
      <c r="N65" s="6">
        <v>1</v>
      </c>
      <c r="O65" s="6">
        <v>1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v>1</v>
      </c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>
        <v>1</v>
      </c>
      <c r="AX65" s="6">
        <v>1</v>
      </c>
      <c r="AY65" s="6">
        <v>1</v>
      </c>
      <c r="AZ65" s="6"/>
      <c r="BA65" s="6"/>
      <c r="BB65" s="6"/>
      <c r="BC65" s="6">
        <v>2</v>
      </c>
      <c r="BD65" s="6">
        <v>1</v>
      </c>
      <c r="BE65" s="6"/>
      <c r="BF65" s="6"/>
      <c r="BG65" s="6">
        <v>1</v>
      </c>
      <c r="BH65" s="6">
        <v>1</v>
      </c>
      <c r="BI65" s="6">
        <v>1</v>
      </c>
      <c r="BJ65" s="6"/>
      <c r="BK65" s="6"/>
      <c r="BL65" s="6"/>
      <c r="BM65" s="6"/>
      <c r="BN65" s="6"/>
      <c r="BO65" s="6"/>
      <c r="BP65" s="6"/>
      <c r="BQ65" s="6"/>
      <c r="BY65">
        <v>1</v>
      </c>
      <c r="BZ65">
        <v>1</v>
      </c>
      <c r="CH65" s="22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>
        <v>1</v>
      </c>
      <c r="CZ65" s="6">
        <v>1</v>
      </c>
      <c r="DA65" s="6">
        <v>1</v>
      </c>
      <c r="DB65" s="6">
        <v>1</v>
      </c>
      <c r="DC65" s="6"/>
      <c r="DD65" s="6">
        <v>1</v>
      </c>
      <c r="DE65" s="6">
        <v>1</v>
      </c>
      <c r="DF65" s="6"/>
      <c r="DG65" s="6">
        <v>2</v>
      </c>
      <c r="DH65" s="6">
        <v>1</v>
      </c>
      <c r="DI65" s="6">
        <v>1</v>
      </c>
      <c r="DJ65" s="6">
        <v>2</v>
      </c>
      <c r="DK65" s="6">
        <v>1</v>
      </c>
      <c r="DL65" s="6">
        <v>1</v>
      </c>
      <c r="DM65" s="6">
        <v>1</v>
      </c>
      <c r="DN65" s="6">
        <v>1</v>
      </c>
      <c r="DO65" s="6">
        <v>1</v>
      </c>
      <c r="DP65" s="6">
        <v>1</v>
      </c>
      <c r="DQ65" s="6">
        <v>1</v>
      </c>
      <c r="DR65" s="6">
        <v>1</v>
      </c>
      <c r="DS65" s="6">
        <v>2</v>
      </c>
      <c r="DT65" s="6">
        <v>2</v>
      </c>
      <c r="DU65" s="6">
        <v>2</v>
      </c>
      <c r="DV65" s="6">
        <v>2</v>
      </c>
      <c r="DW65" s="6">
        <v>1</v>
      </c>
      <c r="DX65" s="6">
        <v>1</v>
      </c>
      <c r="DY65" s="6">
        <v>1</v>
      </c>
      <c r="DZ65" s="6">
        <v>2</v>
      </c>
      <c r="EA65" s="6">
        <v>2</v>
      </c>
      <c r="EB65" s="6">
        <v>2</v>
      </c>
      <c r="EC65" s="6">
        <v>1</v>
      </c>
      <c r="ED65" s="6"/>
      <c r="EE65" s="6"/>
      <c r="EF65" s="6"/>
      <c r="EG65" s="6"/>
      <c r="EH65" s="6"/>
      <c r="EI65" s="6"/>
      <c r="EJ65" s="6"/>
      <c r="EL65">
        <v>2</v>
      </c>
      <c r="EM65">
        <v>2</v>
      </c>
      <c r="EN65">
        <v>2</v>
      </c>
      <c r="EO65">
        <v>2</v>
      </c>
      <c r="ER65">
        <v>1</v>
      </c>
      <c r="ES65">
        <v>2</v>
      </c>
      <c r="ET65">
        <v>1</v>
      </c>
      <c r="EU65">
        <v>1</v>
      </c>
      <c r="EV65">
        <v>1</v>
      </c>
      <c r="FA65">
        <v>2</v>
      </c>
      <c r="FB65">
        <v>2</v>
      </c>
      <c r="FC65">
        <v>1</v>
      </c>
      <c r="FG65">
        <v>1</v>
      </c>
      <c r="FH65">
        <v>1</v>
      </c>
      <c r="FI65">
        <v>2</v>
      </c>
      <c r="FJ65">
        <v>1</v>
      </c>
      <c r="FK65">
        <v>1</v>
      </c>
      <c r="FL65">
        <v>1</v>
      </c>
      <c r="FM65">
        <v>1</v>
      </c>
      <c r="FN65">
        <v>1</v>
      </c>
      <c r="FO65">
        <v>2</v>
      </c>
      <c r="FP65">
        <v>1</v>
      </c>
      <c r="FQ65">
        <v>2</v>
      </c>
      <c r="FR65">
        <v>3</v>
      </c>
      <c r="FS65">
        <v>3</v>
      </c>
      <c r="FT65">
        <v>3</v>
      </c>
      <c r="FU65">
        <v>4</v>
      </c>
      <c r="FV65">
        <v>4</v>
      </c>
      <c r="FW65">
        <v>2</v>
      </c>
      <c r="FX65">
        <v>2</v>
      </c>
      <c r="FY65">
        <v>2</v>
      </c>
      <c r="FZ65">
        <v>2</v>
      </c>
      <c r="GA65">
        <v>2</v>
      </c>
      <c r="GB65">
        <v>2</v>
      </c>
      <c r="GC65">
        <v>1</v>
      </c>
      <c r="GG65">
        <v>1</v>
      </c>
      <c r="GH65">
        <v>1</v>
      </c>
      <c r="GI65">
        <v>1</v>
      </c>
      <c r="GS65">
        <v>1</v>
      </c>
      <c r="HI65">
        <v>1</v>
      </c>
      <c r="HJ65">
        <v>1</v>
      </c>
      <c r="HK65">
        <v>1</v>
      </c>
      <c r="HL65">
        <v>1</v>
      </c>
      <c r="HM65">
        <v>1</v>
      </c>
      <c r="HN65">
        <v>1</v>
      </c>
      <c r="HO65">
        <v>1</v>
      </c>
      <c r="HP65">
        <v>1</v>
      </c>
      <c r="HQ65">
        <v>1</v>
      </c>
      <c r="HW65">
        <v>1</v>
      </c>
      <c r="HX65">
        <v>1</v>
      </c>
      <c r="IE65">
        <v>2</v>
      </c>
      <c r="IF65">
        <v>1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1</v>
      </c>
      <c r="IP65">
        <v>2</v>
      </c>
      <c r="IQ65">
        <v>2</v>
      </c>
      <c r="IR65">
        <v>1</v>
      </c>
      <c r="IS65">
        <v>1</v>
      </c>
      <c r="IT65">
        <v>2</v>
      </c>
      <c r="IU65">
        <v>1</v>
      </c>
      <c r="IV65">
        <v>0</v>
      </c>
      <c r="IW65">
        <v>0</v>
      </c>
      <c r="JE65" s="51"/>
      <c r="JF65" s="51"/>
      <c r="JG65" s="51"/>
      <c r="JH65" s="51"/>
      <c r="JI65" s="51"/>
      <c r="JJ65" s="51"/>
      <c r="JK65" s="51"/>
      <c r="JL65" s="51"/>
      <c r="JM65" s="51"/>
      <c r="JN65" s="51"/>
      <c r="JO65" s="51"/>
      <c r="JP65" s="51"/>
    </row>
    <row r="66" spans="1:276" x14ac:dyDescent="0.25">
      <c r="A66" t="s">
        <v>217</v>
      </c>
      <c r="CH66" s="16"/>
      <c r="IE66">
        <v>3</v>
      </c>
      <c r="IF66">
        <v>2</v>
      </c>
      <c r="IG66">
        <v>1</v>
      </c>
      <c r="JE66" s="51"/>
      <c r="JF66" s="51"/>
      <c r="JG66" s="51"/>
      <c r="JH66" s="51"/>
      <c r="JI66" s="51"/>
      <c r="JJ66" s="51"/>
      <c r="JK66" s="51"/>
      <c r="JL66" s="51"/>
      <c r="JM66" s="51"/>
      <c r="JN66" s="51"/>
      <c r="JO66" s="51"/>
      <c r="JP66" s="51"/>
    </row>
    <row r="67" spans="1:276" ht="15.75" thickBot="1" x14ac:dyDescent="0.3">
      <c r="A67" s="23" t="s">
        <v>189</v>
      </c>
      <c r="B67" s="23">
        <f t="shared" ref="B67:AG67" si="65">SUM(B61:B65)</f>
        <v>6</v>
      </c>
      <c r="C67" s="23">
        <f t="shared" si="65"/>
        <v>11</v>
      </c>
      <c r="D67" s="23">
        <f t="shared" si="65"/>
        <v>10</v>
      </c>
      <c r="E67" s="23">
        <f t="shared" si="65"/>
        <v>4</v>
      </c>
      <c r="F67" s="23">
        <f t="shared" si="65"/>
        <v>2</v>
      </c>
      <c r="G67" s="23">
        <f t="shared" si="65"/>
        <v>1</v>
      </c>
      <c r="H67" s="23">
        <f t="shared" si="65"/>
        <v>1</v>
      </c>
      <c r="I67" s="23">
        <f t="shared" si="65"/>
        <v>2</v>
      </c>
      <c r="J67" s="23">
        <f t="shared" si="65"/>
        <v>2</v>
      </c>
      <c r="K67" s="23">
        <f t="shared" si="65"/>
        <v>10</v>
      </c>
      <c r="L67" s="23">
        <f t="shared" si="65"/>
        <v>16</v>
      </c>
      <c r="M67" s="23">
        <f t="shared" si="65"/>
        <v>14</v>
      </c>
      <c r="N67" s="23">
        <f t="shared" si="65"/>
        <v>10</v>
      </c>
      <c r="O67" s="23">
        <f t="shared" si="65"/>
        <v>14</v>
      </c>
      <c r="P67" s="23">
        <f t="shared" si="65"/>
        <v>8</v>
      </c>
      <c r="Q67" s="23">
        <f t="shared" si="65"/>
        <v>6</v>
      </c>
      <c r="R67" s="23">
        <f t="shared" si="65"/>
        <v>6</v>
      </c>
      <c r="S67" s="23">
        <f t="shared" si="65"/>
        <v>3</v>
      </c>
      <c r="T67" s="23">
        <f t="shared" si="65"/>
        <v>2</v>
      </c>
      <c r="U67" s="23">
        <f t="shared" si="65"/>
        <v>4</v>
      </c>
      <c r="V67" s="23">
        <f t="shared" si="65"/>
        <v>2</v>
      </c>
      <c r="W67" s="23">
        <f t="shared" si="65"/>
        <v>7</v>
      </c>
      <c r="X67" s="23">
        <f t="shared" si="65"/>
        <v>8</v>
      </c>
      <c r="Y67" s="23">
        <f t="shared" si="65"/>
        <v>7</v>
      </c>
      <c r="Z67" s="23">
        <f t="shared" si="65"/>
        <v>9</v>
      </c>
      <c r="AA67" s="23">
        <f t="shared" si="65"/>
        <v>7</v>
      </c>
      <c r="AB67" s="23">
        <f t="shared" si="65"/>
        <v>7</v>
      </c>
      <c r="AC67" s="23">
        <f t="shared" si="65"/>
        <v>5</v>
      </c>
      <c r="AD67" s="23">
        <f t="shared" si="65"/>
        <v>3</v>
      </c>
      <c r="AE67" s="23">
        <f t="shared" si="65"/>
        <v>1</v>
      </c>
      <c r="AF67" s="23">
        <f t="shared" si="65"/>
        <v>3</v>
      </c>
      <c r="AG67" s="23">
        <f t="shared" si="65"/>
        <v>3</v>
      </c>
      <c r="AH67" s="23">
        <f t="shared" ref="AH67:BM67" si="66">SUM(AH61:AH65)</f>
        <v>4</v>
      </c>
      <c r="AI67" s="23">
        <f t="shared" si="66"/>
        <v>13</v>
      </c>
      <c r="AJ67" s="23">
        <f t="shared" si="66"/>
        <v>11</v>
      </c>
      <c r="AK67" s="23">
        <f t="shared" si="66"/>
        <v>12</v>
      </c>
      <c r="AL67" s="23">
        <f t="shared" si="66"/>
        <v>17</v>
      </c>
      <c r="AM67" s="23">
        <f t="shared" si="66"/>
        <v>23</v>
      </c>
      <c r="AN67" s="23">
        <f t="shared" si="66"/>
        <v>12</v>
      </c>
      <c r="AO67" s="23">
        <f t="shared" si="66"/>
        <v>4</v>
      </c>
      <c r="AP67" s="23">
        <f t="shared" si="66"/>
        <v>4</v>
      </c>
      <c r="AQ67" s="23">
        <f t="shared" si="66"/>
        <v>5</v>
      </c>
      <c r="AR67" s="23">
        <f t="shared" si="66"/>
        <v>5</v>
      </c>
      <c r="AS67" s="23">
        <f t="shared" si="66"/>
        <v>9</v>
      </c>
      <c r="AT67" s="23">
        <f t="shared" si="66"/>
        <v>14</v>
      </c>
      <c r="AU67" s="23">
        <f t="shared" si="66"/>
        <v>16</v>
      </c>
      <c r="AV67" s="23">
        <f t="shared" si="66"/>
        <v>9</v>
      </c>
      <c r="AW67" s="23">
        <f t="shared" si="66"/>
        <v>11</v>
      </c>
      <c r="AX67" s="23">
        <f t="shared" si="66"/>
        <v>14</v>
      </c>
      <c r="AY67" s="23">
        <f t="shared" si="66"/>
        <v>12</v>
      </c>
      <c r="AZ67" s="23">
        <f t="shared" si="66"/>
        <v>7</v>
      </c>
      <c r="BA67" s="23">
        <f t="shared" si="66"/>
        <v>6</v>
      </c>
      <c r="BB67" s="23">
        <f t="shared" si="66"/>
        <v>3</v>
      </c>
      <c r="BC67" s="23">
        <f t="shared" si="66"/>
        <v>10</v>
      </c>
      <c r="BD67" s="23">
        <f t="shared" si="66"/>
        <v>13</v>
      </c>
      <c r="BE67" s="23">
        <f t="shared" si="66"/>
        <v>9</v>
      </c>
      <c r="BF67" s="23">
        <f t="shared" si="66"/>
        <v>11</v>
      </c>
      <c r="BG67" s="23">
        <f t="shared" si="66"/>
        <v>14</v>
      </c>
      <c r="BH67" s="23">
        <f t="shared" si="66"/>
        <v>17</v>
      </c>
      <c r="BI67" s="23">
        <f t="shared" si="66"/>
        <v>18</v>
      </c>
      <c r="BJ67" s="23">
        <f t="shared" si="66"/>
        <v>14</v>
      </c>
      <c r="BK67" s="23">
        <f t="shared" si="66"/>
        <v>10</v>
      </c>
      <c r="BL67" s="23">
        <f t="shared" si="66"/>
        <v>6</v>
      </c>
      <c r="BM67" s="23">
        <f t="shared" si="66"/>
        <v>3</v>
      </c>
      <c r="BN67" s="23">
        <f t="shared" ref="BN67:CS67" si="67">SUM(BN61:BN65)</f>
        <v>4</v>
      </c>
      <c r="BO67" s="23">
        <f t="shared" si="67"/>
        <v>5</v>
      </c>
      <c r="BP67" s="23">
        <f t="shared" si="67"/>
        <v>7</v>
      </c>
      <c r="BQ67" s="23">
        <f t="shared" si="67"/>
        <v>10</v>
      </c>
      <c r="BR67" s="23">
        <f t="shared" si="67"/>
        <v>6</v>
      </c>
      <c r="BS67" s="23">
        <f t="shared" si="67"/>
        <v>5</v>
      </c>
      <c r="BT67" s="23">
        <f t="shared" si="67"/>
        <v>6</v>
      </c>
      <c r="BU67" s="23">
        <f t="shared" si="67"/>
        <v>8</v>
      </c>
      <c r="BV67" s="23">
        <f t="shared" si="67"/>
        <v>8</v>
      </c>
      <c r="BW67" s="23">
        <f t="shared" si="67"/>
        <v>7</v>
      </c>
      <c r="BX67" s="23">
        <f t="shared" si="67"/>
        <v>7</v>
      </c>
      <c r="BY67" s="23">
        <f t="shared" si="67"/>
        <v>5</v>
      </c>
      <c r="BZ67" s="23">
        <f t="shared" si="67"/>
        <v>3</v>
      </c>
      <c r="CA67" s="23">
        <f t="shared" si="67"/>
        <v>2</v>
      </c>
      <c r="CB67" s="23">
        <f t="shared" si="67"/>
        <v>2</v>
      </c>
      <c r="CC67" s="23">
        <f t="shared" si="67"/>
        <v>2</v>
      </c>
      <c r="CD67" s="23">
        <f t="shared" si="67"/>
        <v>7</v>
      </c>
      <c r="CE67" s="23">
        <f t="shared" si="67"/>
        <v>1</v>
      </c>
      <c r="CF67" s="23">
        <f t="shared" si="67"/>
        <v>1</v>
      </c>
      <c r="CG67" s="34">
        <f t="shared" si="67"/>
        <v>1</v>
      </c>
      <c r="CH67" s="25">
        <f t="shared" si="67"/>
        <v>2</v>
      </c>
      <c r="CI67" s="23">
        <f t="shared" si="67"/>
        <v>1</v>
      </c>
      <c r="CJ67" s="23">
        <f t="shared" si="67"/>
        <v>1</v>
      </c>
      <c r="CK67" s="23">
        <f t="shared" si="67"/>
        <v>2</v>
      </c>
      <c r="CL67" s="23">
        <f t="shared" si="67"/>
        <v>1</v>
      </c>
      <c r="CM67" s="23">
        <f t="shared" si="67"/>
        <v>2</v>
      </c>
      <c r="CN67" s="23">
        <f t="shared" si="67"/>
        <v>1</v>
      </c>
      <c r="CO67" s="23">
        <f t="shared" si="67"/>
        <v>1</v>
      </c>
      <c r="CP67" s="23">
        <f t="shared" si="67"/>
        <v>2</v>
      </c>
      <c r="CQ67" s="23">
        <f t="shared" si="67"/>
        <v>3</v>
      </c>
      <c r="CR67" s="23">
        <f t="shared" si="67"/>
        <v>3</v>
      </c>
      <c r="CS67" s="23">
        <f t="shared" si="67"/>
        <v>4</v>
      </c>
      <c r="CT67" s="23">
        <f t="shared" ref="CT67:DY67" si="68">SUM(CT61:CT65)</f>
        <v>4</v>
      </c>
      <c r="CU67" s="23">
        <f t="shared" si="68"/>
        <v>3</v>
      </c>
      <c r="CV67" s="23">
        <f t="shared" si="68"/>
        <v>5</v>
      </c>
      <c r="CW67" s="23">
        <f t="shared" si="68"/>
        <v>3</v>
      </c>
      <c r="CX67" s="23">
        <f t="shared" si="68"/>
        <v>4</v>
      </c>
      <c r="CY67" s="23">
        <f t="shared" si="68"/>
        <v>7</v>
      </c>
      <c r="CZ67" s="23">
        <f t="shared" si="68"/>
        <v>14</v>
      </c>
      <c r="DA67" s="23">
        <f t="shared" si="68"/>
        <v>25</v>
      </c>
      <c r="DB67" s="23">
        <f t="shared" si="68"/>
        <v>27</v>
      </c>
      <c r="DC67" s="23">
        <f t="shared" si="68"/>
        <v>26</v>
      </c>
      <c r="DD67" s="23">
        <f t="shared" si="68"/>
        <v>24</v>
      </c>
      <c r="DE67" s="23">
        <f t="shared" si="68"/>
        <v>13</v>
      </c>
      <c r="DF67" s="23">
        <f t="shared" si="68"/>
        <v>11</v>
      </c>
      <c r="DG67" s="23">
        <f t="shared" si="68"/>
        <v>15</v>
      </c>
      <c r="DH67" s="23">
        <f t="shared" si="68"/>
        <v>11</v>
      </c>
      <c r="DI67" s="23">
        <f t="shared" si="68"/>
        <v>8</v>
      </c>
      <c r="DJ67" s="23">
        <f t="shared" si="68"/>
        <v>8</v>
      </c>
      <c r="DK67" s="23">
        <f t="shared" si="68"/>
        <v>26</v>
      </c>
      <c r="DL67" s="23">
        <f t="shared" si="68"/>
        <v>24</v>
      </c>
      <c r="DM67" s="23">
        <f t="shared" si="68"/>
        <v>22</v>
      </c>
      <c r="DN67" s="23">
        <f t="shared" si="68"/>
        <v>26</v>
      </c>
      <c r="DO67" s="23">
        <f t="shared" si="68"/>
        <v>22</v>
      </c>
      <c r="DP67" s="23">
        <f t="shared" si="68"/>
        <v>21</v>
      </c>
      <c r="DQ67" s="23">
        <f t="shared" si="68"/>
        <v>21</v>
      </c>
      <c r="DR67" s="23">
        <f t="shared" si="68"/>
        <v>23</v>
      </c>
      <c r="DS67" s="23">
        <f t="shared" si="68"/>
        <v>27</v>
      </c>
      <c r="DT67" s="23">
        <f t="shared" si="68"/>
        <v>24</v>
      </c>
      <c r="DU67" s="23">
        <f t="shared" si="68"/>
        <v>19</v>
      </c>
      <c r="DV67" s="23">
        <f t="shared" si="68"/>
        <v>26</v>
      </c>
      <c r="DW67" s="23">
        <f t="shared" si="68"/>
        <v>33</v>
      </c>
      <c r="DX67" s="23">
        <f t="shared" si="68"/>
        <v>30</v>
      </c>
      <c r="DY67" s="23">
        <f t="shared" si="68"/>
        <v>36</v>
      </c>
      <c r="DZ67" s="23">
        <f t="shared" ref="DZ67:EJ67" si="69">SUM(DZ61:DZ65)</f>
        <v>47</v>
      </c>
      <c r="EA67" s="23">
        <f t="shared" si="69"/>
        <v>69</v>
      </c>
      <c r="EB67" s="23">
        <f t="shared" si="69"/>
        <v>64</v>
      </c>
      <c r="EC67" s="23">
        <f t="shared" si="69"/>
        <v>52</v>
      </c>
      <c r="ED67" s="23">
        <f t="shared" si="69"/>
        <v>21</v>
      </c>
      <c r="EE67" s="23">
        <f t="shared" si="69"/>
        <v>26</v>
      </c>
      <c r="EF67" s="23">
        <f t="shared" si="69"/>
        <v>29</v>
      </c>
      <c r="EG67" s="23">
        <f t="shared" si="69"/>
        <v>23</v>
      </c>
      <c r="EH67" s="23">
        <f t="shared" si="69"/>
        <v>26</v>
      </c>
      <c r="EI67" s="23">
        <f t="shared" si="69"/>
        <v>26</v>
      </c>
      <c r="EJ67" s="23">
        <f t="shared" si="69"/>
        <v>24</v>
      </c>
      <c r="EK67" s="23">
        <f t="shared" ref="EK67:EP67" si="70">SUM(EK61:EK65)</f>
        <v>19</v>
      </c>
      <c r="EL67" s="23">
        <f t="shared" si="70"/>
        <v>23</v>
      </c>
      <c r="EM67" s="23">
        <f t="shared" si="70"/>
        <v>17</v>
      </c>
      <c r="EN67" s="23">
        <f t="shared" si="70"/>
        <v>14</v>
      </c>
      <c r="EO67" s="23">
        <f t="shared" si="70"/>
        <v>10</v>
      </c>
      <c r="EP67" s="23">
        <f t="shared" si="70"/>
        <v>8</v>
      </c>
      <c r="EQ67" s="23">
        <f t="shared" ref="EQ67:EV67" si="71">SUM(EQ61:EQ65)</f>
        <v>9</v>
      </c>
      <c r="ER67" s="23">
        <f t="shared" si="71"/>
        <v>14</v>
      </c>
      <c r="ES67" s="23">
        <f t="shared" si="71"/>
        <v>18</v>
      </c>
      <c r="ET67" s="23">
        <f t="shared" si="71"/>
        <v>18</v>
      </c>
      <c r="EU67" s="23">
        <f t="shared" si="71"/>
        <v>21</v>
      </c>
      <c r="EV67" s="23">
        <f t="shared" si="71"/>
        <v>21</v>
      </c>
      <c r="EW67" s="23">
        <f t="shared" ref="EW67:FE67" si="72">SUM(EW61:EW65)</f>
        <v>21</v>
      </c>
      <c r="EX67" s="23">
        <f t="shared" si="72"/>
        <v>16</v>
      </c>
      <c r="EY67" s="23">
        <f t="shared" si="72"/>
        <v>18</v>
      </c>
      <c r="EZ67" s="23">
        <f t="shared" si="72"/>
        <v>19</v>
      </c>
      <c r="FA67" s="23">
        <f t="shared" si="72"/>
        <v>19</v>
      </c>
      <c r="FB67" s="23">
        <f t="shared" si="72"/>
        <v>13</v>
      </c>
      <c r="FC67" s="23">
        <f t="shared" si="72"/>
        <v>13</v>
      </c>
      <c r="FD67" s="23">
        <f t="shared" si="72"/>
        <v>12</v>
      </c>
      <c r="FE67" s="23">
        <f t="shared" si="72"/>
        <v>7</v>
      </c>
      <c r="FF67" s="23">
        <f t="shared" ref="FF67:FK67" si="73">SUM(FF61:FF65)</f>
        <v>6</v>
      </c>
      <c r="FG67" s="23">
        <f t="shared" si="73"/>
        <v>11</v>
      </c>
      <c r="FH67" s="23">
        <f t="shared" si="73"/>
        <v>13</v>
      </c>
      <c r="FI67" s="23">
        <f t="shared" si="73"/>
        <v>22</v>
      </c>
      <c r="FJ67" s="23">
        <f t="shared" si="73"/>
        <v>23</v>
      </c>
      <c r="FK67" s="23">
        <f t="shared" si="73"/>
        <v>21</v>
      </c>
      <c r="FL67" s="23">
        <f t="shared" ref="FL67:FQ67" si="74">SUM(FL61:FL65)</f>
        <v>20</v>
      </c>
      <c r="FM67" s="23">
        <f t="shared" si="74"/>
        <v>14</v>
      </c>
      <c r="FN67" s="23">
        <f t="shared" si="74"/>
        <v>9</v>
      </c>
      <c r="FO67" s="23">
        <f t="shared" si="74"/>
        <v>6</v>
      </c>
      <c r="FP67" s="23">
        <f t="shared" si="74"/>
        <v>7</v>
      </c>
      <c r="FQ67" s="23">
        <f t="shared" si="74"/>
        <v>6</v>
      </c>
      <c r="FR67" s="23">
        <f t="shared" ref="FR67:GC67" si="75">SUM(FR61:FR65)</f>
        <v>9</v>
      </c>
      <c r="FS67" s="23">
        <f t="shared" si="75"/>
        <v>13</v>
      </c>
      <c r="FT67" s="23">
        <f t="shared" si="75"/>
        <v>13</v>
      </c>
      <c r="FU67" s="23">
        <f t="shared" si="75"/>
        <v>20</v>
      </c>
      <c r="FV67" s="23">
        <f t="shared" si="75"/>
        <v>18</v>
      </c>
      <c r="FW67" s="23">
        <f t="shared" si="75"/>
        <v>16</v>
      </c>
      <c r="FX67" s="23">
        <f t="shared" si="75"/>
        <v>15</v>
      </c>
      <c r="FY67" s="23">
        <f t="shared" si="75"/>
        <v>9</v>
      </c>
      <c r="FZ67" s="23">
        <f t="shared" si="75"/>
        <v>9</v>
      </c>
      <c r="GA67" s="23">
        <f t="shared" si="75"/>
        <v>8</v>
      </c>
      <c r="GB67" s="23">
        <f t="shared" si="75"/>
        <v>9</v>
      </c>
      <c r="GC67" s="23">
        <f t="shared" si="75"/>
        <v>5</v>
      </c>
      <c r="GD67" s="23">
        <f t="shared" ref="GD67:GI67" si="76">SUM(GD61:GD65)</f>
        <v>5</v>
      </c>
      <c r="GE67" s="23">
        <f t="shared" si="76"/>
        <v>5</v>
      </c>
      <c r="GF67" s="23">
        <f t="shared" si="76"/>
        <v>3</v>
      </c>
      <c r="GG67" s="23">
        <f t="shared" si="76"/>
        <v>5</v>
      </c>
      <c r="GH67" s="23">
        <f t="shared" si="76"/>
        <v>7</v>
      </c>
      <c r="GI67" s="23">
        <f t="shared" si="76"/>
        <v>5</v>
      </c>
      <c r="GJ67" s="23">
        <f t="shared" ref="GJ67:GP67" si="77">SUM(GJ61:GJ65)</f>
        <v>4</v>
      </c>
      <c r="GK67" s="23">
        <f t="shared" si="77"/>
        <v>2</v>
      </c>
      <c r="GL67" s="23">
        <f t="shared" si="77"/>
        <v>1</v>
      </c>
      <c r="GM67" s="23">
        <f t="shared" si="77"/>
        <v>1</v>
      </c>
      <c r="GN67" s="23">
        <f t="shared" si="77"/>
        <v>3</v>
      </c>
      <c r="GO67" s="23">
        <f t="shared" si="77"/>
        <v>2</v>
      </c>
      <c r="GP67" s="23">
        <f t="shared" si="77"/>
        <v>5</v>
      </c>
      <c r="GQ67" s="23">
        <f t="shared" ref="GQ67:GV67" si="78">SUM(GQ61:GQ65)</f>
        <v>10</v>
      </c>
      <c r="GR67" s="23">
        <f t="shared" si="78"/>
        <v>7</v>
      </c>
      <c r="GS67" s="23">
        <f t="shared" si="78"/>
        <v>11</v>
      </c>
      <c r="GT67" s="23">
        <f t="shared" si="78"/>
        <v>9</v>
      </c>
      <c r="GU67" s="23">
        <f t="shared" si="78"/>
        <v>9</v>
      </c>
      <c r="GV67" s="23">
        <f t="shared" si="78"/>
        <v>6</v>
      </c>
      <c r="GW67" s="23">
        <f t="shared" ref="GW67:HG67" si="79">SUM(GW61:GW65)</f>
        <v>3</v>
      </c>
      <c r="GX67" s="23">
        <f t="shared" si="79"/>
        <v>2</v>
      </c>
      <c r="GY67" s="23">
        <f t="shared" si="79"/>
        <v>3</v>
      </c>
      <c r="GZ67" s="23">
        <f t="shared" si="79"/>
        <v>3</v>
      </c>
      <c r="HA67" s="23">
        <f t="shared" si="79"/>
        <v>4</v>
      </c>
      <c r="HB67" s="23">
        <f t="shared" si="79"/>
        <v>7</v>
      </c>
      <c r="HC67" s="23">
        <f t="shared" si="79"/>
        <v>7</v>
      </c>
      <c r="HD67" s="23">
        <f t="shared" si="79"/>
        <v>6</v>
      </c>
      <c r="HE67" s="23">
        <f t="shared" si="79"/>
        <v>8</v>
      </c>
      <c r="HF67" s="23">
        <f t="shared" si="79"/>
        <v>8</v>
      </c>
      <c r="HG67" s="23">
        <f t="shared" si="79"/>
        <v>7</v>
      </c>
      <c r="HH67" s="23">
        <f t="shared" ref="HH67:HM67" si="80">SUM(HH61:HH65)</f>
        <v>6</v>
      </c>
      <c r="HI67" s="23">
        <f t="shared" si="80"/>
        <v>5</v>
      </c>
      <c r="HJ67" s="23">
        <f t="shared" si="80"/>
        <v>6</v>
      </c>
      <c r="HK67" s="23">
        <f t="shared" si="80"/>
        <v>7</v>
      </c>
      <c r="HL67" s="23">
        <f t="shared" si="80"/>
        <v>7</v>
      </c>
      <c r="HM67" s="23">
        <f t="shared" si="80"/>
        <v>6</v>
      </c>
      <c r="HN67" s="23">
        <f t="shared" ref="HN67:HS67" si="81">SUM(HN61:HN65)</f>
        <v>7</v>
      </c>
      <c r="HO67" s="23">
        <f t="shared" si="81"/>
        <v>7</v>
      </c>
      <c r="HP67" s="23">
        <f t="shared" si="81"/>
        <v>7</v>
      </c>
      <c r="HQ67" s="23">
        <f t="shared" si="81"/>
        <v>8</v>
      </c>
      <c r="HR67" s="23">
        <f t="shared" si="81"/>
        <v>7</v>
      </c>
      <c r="HS67" s="23">
        <f t="shared" si="81"/>
        <v>8</v>
      </c>
      <c r="HT67" s="23">
        <f t="shared" ref="HT67:HY67" si="82">SUM(HT61:HT65)</f>
        <v>9</v>
      </c>
      <c r="HU67" s="23">
        <f t="shared" si="82"/>
        <v>7</v>
      </c>
      <c r="HV67" s="23">
        <f t="shared" si="82"/>
        <v>5</v>
      </c>
      <c r="HW67" s="23">
        <f t="shared" si="82"/>
        <v>5</v>
      </c>
      <c r="HX67" s="23">
        <f t="shared" si="82"/>
        <v>5</v>
      </c>
      <c r="HY67" s="23">
        <f t="shared" si="82"/>
        <v>3</v>
      </c>
      <c r="HZ67" s="23">
        <f>SUM(HZ61:HZ65)</f>
        <v>2</v>
      </c>
      <c r="IA67" s="23">
        <f>SUM(IA61:IA65)</f>
        <v>3</v>
      </c>
      <c r="IB67" s="23">
        <f>SUM(IB61:IB65)</f>
        <v>4</v>
      </c>
      <c r="IC67" s="23">
        <f>SUM(IC61:IC65)</f>
        <v>4</v>
      </c>
      <c r="ID67" s="23">
        <f>SUM(ID61:ID65)</f>
        <v>4</v>
      </c>
      <c r="IE67" s="23">
        <f>SUM(IE61:IE66)</f>
        <v>13</v>
      </c>
      <c r="IF67" s="23">
        <f t="shared" ref="IF67:JD67" si="83">SUM(IF61:IF66)</f>
        <v>12</v>
      </c>
      <c r="IG67" s="23">
        <f t="shared" si="83"/>
        <v>7</v>
      </c>
      <c r="IH67" s="23">
        <f t="shared" si="83"/>
        <v>6</v>
      </c>
      <c r="II67" s="23">
        <f t="shared" si="83"/>
        <v>6</v>
      </c>
      <c r="IJ67" s="23">
        <f t="shared" si="83"/>
        <v>9</v>
      </c>
      <c r="IK67" s="23">
        <f t="shared" si="83"/>
        <v>6</v>
      </c>
      <c r="IL67" s="23">
        <f t="shared" si="83"/>
        <v>5</v>
      </c>
      <c r="IM67" s="23">
        <f t="shared" si="83"/>
        <v>9</v>
      </c>
      <c r="IN67" s="23">
        <f t="shared" si="83"/>
        <v>9</v>
      </c>
      <c r="IO67" s="23">
        <f t="shared" si="83"/>
        <v>9</v>
      </c>
      <c r="IP67" s="23">
        <f t="shared" si="83"/>
        <v>10</v>
      </c>
      <c r="IQ67" s="23">
        <f t="shared" si="83"/>
        <v>12</v>
      </c>
      <c r="IR67" s="23">
        <f t="shared" si="83"/>
        <v>10</v>
      </c>
      <c r="IS67" s="23">
        <f t="shared" si="83"/>
        <v>5</v>
      </c>
      <c r="IT67" s="23">
        <f t="shared" si="83"/>
        <v>6</v>
      </c>
      <c r="IU67" s="23">
        <f t="shared" si="83"/>
        <v>5</v>
      </c>
      <c r="IV67" s="23">
        <f t="shared" si="83"/>
        <v>7</v>
      </c>
      <c r="IW67" s="23">
        <f t="shared" si="83"/>
        <v>7</v>
      </c>
      <c r="IX67" s="23">
        <f t="shared" si="83"/>
        <v>7</v>
      </c>
      <c r="IY67" s="23">
        <f t="shared" si="83"/>
        <v>10</v>
      </c>
      <c r="IZ67" s="23">
        <f t="shared" si="83"/>
        <v>14</v>
      </c>
      <c r="JA67" s="23">
        <f t="shared" si="83"/>
        <v>16</v>
      </c>
      <c r="JB67" s="23">
        <f t="shared" si="83"/>
        <v>14</v>
      </c>
      <c r="JC67" s="23">
        <f t="shared" si="83"/>
        <v>13</v>
      </c>
      <c r="JD67" s="23">
        <f t="shared" si="83"/>
        <v>10</v>
      </c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</row>
    <row r="68" spans="1:276" ht="15.75" thickTop="1" x14ac:dyDescent="0.25">
      <c r="CH68" s="27"/>
    </row>
    <row r="69" spans="1:276" x14ac:dyDescent="0.25">
      <c r="A69" s="10" t="s">
        <v>20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 t="s">
        <v>28</v>
      </c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</row>
    <row r="70" spans="1:276" x14ac:dyDescent="0.25">
      <c r="A70" t="s">
        <v>26</v>
      </c>
      <c r="B70">
        <v>6</v>
      </c>
      <c r="C70">
        <v>11</v>
      </c>
      <c r="D70">
        <v>9</v>
      </c>
      <c r="E70">
        <v>4</v>
      </c>
      <c r="F70">
        <v>2</v>
      </c>
      <c r="G70">
        <v>1</v>
      </c>
      <c r="H70">
        <v>1</v>
      </c>
      <c r="I70">
        <v>1</v>
      </c>
      <c r="J70">
        <v>1</v>
      </c>
      <c r="K70">
        <v>10</v>
      </c>
      <c r="L70">
        <v>16</v>
      </c>
      <c r="M70">
        <v>14</v>
      </c>
      <c r="N70">
        <v>10</v>
      </c>
      <c r="O70">
        <v>14</v>
      </c>
      <c r="P70">
        <v>8</v>
      </c>
      <c r="Q70">
        <v>6</v>
      </c>
      <c r="R70">
        <v>6</v>
      </c>
      <c r="S70">
        <v>3</v>
      </c>
      <c r="T70">
        <v>2</v>
      </c>
      <c r="U70">
        <v>3</v>
      </c>
      <c r="V70">
        <v>2</v>
      </c>
      <c r="W70">
        <v>7</v>
      </c>
      <c r="X70">
        <v>8</v>
      </c>
      <c r="Y70">
        <v>7</v>
      </c>
      <c r="Z70">
        <v>9</v>
      </c>
      <c r="AA70">
        <v>6</v>
      </c>
      <c r="AB70">
        <v>6</v>
      </c>
      <c r="AC70">
        <v>4</v>
      </c>
      <c r="AD70">
        <v>3</v>
      </c>
      <c r="AE70">
        <v>1</v>
      </c>
      <c r="AF70">
        <v>3</v>
      </c>
      <c r="AG70">
        <v>3</v>
      </c>
      <c r="AH70">
        <v>4</v>
      </c>
      <c r="AI70">
        <v>13</v>
      </c>
      <c r="AJ70">
        <v>11</v>
      </c>
      <c r="AK70">
        <v>12</v>
      </c>
      <c r="AL70">
        <v>17</v>
      </c>
      <c r="AM70">
        <v>23</v>
      </c>
      <c r="AN70">
        <v>10</v>
      </c>
      <c r="AO70">
        <v>1</v>
      </c>
      <c r="AP70">
        <v>2</v>
      </c>
      <c r="AQ70">
        <v>4</v>
      </c>
      <c r="AR70">
        <v>4</v>
      </c>
      <c r="AS70">
        <v>9</v>
      </c>
      <c r="AT70">
        <v>14</v>
      </c>
      <c r="AU70">
        <v>16</v>
      </c>
      <c r="AV70">
        <v>9</v>
      </c>
      <c r="AW70">
        <v>11</v>
      </c>
      <c r="AX70">
        <v>13</v>
      </c>
      <c r="AY70">
        <v>9</v>
      </c>
      <c r="AZ70">
        <v>6</v>
      </c>
      <c r="BA70">
        <v>6</v>
      </c>
      <c r="BB70">
        <v>3</v>
      </c>
      <c r="BC70">
        <v>9</v>
      </c>
      <c r="BD70">
        <v>12</v>
      </c>
      <c r="BE70">
        <v>8</v>
      </c>
      <c r="BF70">
        <v>10</v>
      </c>
      <c r="BG70">
        <v>13</v>
      </c>
      <c r="BH70">
        <v>17</v>
      </c>
      <c r="BI70">
        <v>17</v>
      </c>
      <c r="BJ70">
        <v>13</v>
      </c>
      <c r="BK70">
        <v>9</v>
      </c>
      <c r="BL70">
        <v>6</v>
      </c>
      <c r="BM70" s="15">
        <v>3</v>
      </c>
      <c r="BN70" s="15">
        <v>4</v>
      </c>
      <c r="BO70" s="15">
        <v>5</v>
      </c>
      <c r="BP70" s="15">
        <v>7</v>
      </c>
      <c r="BQ70" s="15">
        <v>10</v>
      </c>
      <c r="BR70" s="15">
        <v>6</v>
      </c>
      <c r="BS70">
        <v>5</v>
      </c>
      <c r="BT70">
        <v>6</v>
      </c>
      <c r="BU70">
        <v>8</v>
      </c>
      <c r="BV70">
        <v>8</v>
      </c>
      <c r="BW70">
        <v>7</v>
      </c>
      <c r="BX70">
        <v>7</v>
      </c>
      <c r="BY70">
        <v>5</v>
      </c>
      <c r="BZ70">
        <v>3</v>
      </c>
      <c r="CA70">
        <v>2</v>
      </c>
      <c r="CB70">
        <v>2</v>
      </c>
      <c r="CC70">
        <v>2</v>
      </c>
      <c r="CD70">
        <v>7</v>
      </c>
      <c r="CE70">
        <v>1</v>
      </c>
      <c r="CF70">
        <v>1</v>
      </c>
      <c r="CG70">
        <v>1</v>
      </c>
      <c r="CH70" s="35">
        <v>2</v>
      </c>
      <c r="CI70" s="15">
        <v>1</v>
      </c>
      <c r="CJ70" s="15">
        <v>1</v>
      </c>
      <c r="CK70" s="15">
        <v>2</v>
      </c>
      <c r="CL70" s="15">
        <v>1</v>
      </c>
      <c r="CM70" s="15">
        <v>2</v>
      </c>
      <c r="CN70" s="15">
        <v>1</v>
      </c>
      <c r="CO70" s="15">
        <v>1</v>
      </c>
      <c r="CP70" s="15">
        <v>2</v>
      </c>
      <c r="CQ70" s="15">
        <v>3</v>
      </c>
      <c r="CR70" s="15">
        <v>3</v>
      </c>
      <c r="CS70" s="15">
        <v>4</v>
      </c>
      <c r="CT70" s="15">
        <v>4</v>
      </c>
      <c r="CU70" s="15">
        <v>3</v>
      </c>
      <c r="CV70" s="15">
        <v>4</v>
      </c>
      <c r="CW70" s="15">
        <v>2</v>
      </c>
      <c r="CX70" s="15">
        <v>3</v>
      </c>
      <c r="CY70" s="15">
        <v>6</v>
      </c>
      <c r="CZ70" s="15">
        <v>13</v>
      </c>
      <c r="DA70" s="15">
        <v>24</v>
      </c>
      <c r="DB70" s="15">
        <v>25</v>
      </c>
      <c r="DC70" s="15">
        <v>24</v>
      </c>
      <c r="DD70" s="15">
        <v>21</v>
      </c>
      <c r="DE70" s="15">
        <v>10</v>
      </c>
      <c r="DF70" s="15">
        <v>10</v>
      </c>
      <c r="DG70" s="15">
        <v>13</v>
      </c>
      <c r="DH70" s="15">
        <v>8</v>
      </c>
      <c r="DI70" s="15">
        <v>5</v>
      </c>
      <c r="DJ70" s="15">
        <v>6</v>
      </c>
      <c r="DK70" s="15">
        <v>24</v>
      </c>
      <c r="DL70" s="15">
        <v>22</v>
      </c>
      <c r="DM70" s="15">
        <v>18</v>
      </c>
      <c r="DN70" s="15">
        <v>22</v>
      </c>
      <c r="DO70" s="15">
        <v>20</v>
      </c>
      <c r="DP70" s="15">
        <v>18</v>
      </c>
      <c r="DQ70" s="15">
        <v>17</v>
      </c>
      <c r="DR70" s="15">
        <v>16</v>
      </c>
      <c r="DS70" s="15">
        <v>18</v>
      </c>
      <c r="DT70" s="15">
        <v>17</v>
      </c>
      <c r="DU70" s="15">
        <v>12</v>
      </c>
      <c r="DV70" s="15">
        <v>18</v>
      </c>
      <c r="DW70" s="15">
        <v>25</v>
      </c>
      <c r="DX70" s="15">
        <v>21</v>
      </c>
      <c r="DY70" s="15">
        <v>28</v>
      </c>
      <c r="DZ70" s="15">
        <v>36</v>
      </c>
      <c r="EA70" s="15">
        <v>56</v>
      </c>
      <c r="EB70" s="15">
        <v>43</v>
      </c>
      <c r="EC70" s="15">
        <v>30</v>
      </c>
      <c r="ED70" s="15">
        <v>4</v>
      </c>
      <c r="EE70" s="15">
        <v>11</v>
      </c>
      <c r="EF70" s="15">
        <v>18</v>
      </c>
      <c r="EG70" s="15">
        <v>18</v>
      </c>
      <c r="EH70" s="15">
        <v>21</v>
      </c>
      <c r="EI70" s="15">
        <v>21</v>
      </c>
      <c r="EJ70" s="15">
        <v>18</v>
      </c>
      <c r="EK70">
        <v>15</v>
      </c>
      <c r="EL70">
        <v>15</v>
      </c>
      <c r="EM70">
        <v>9</v>
      </c>
      <c r="EN70">
        <v>6</v>
      </c>
      <c r="EO70">
        <v>3</v>
      </c>
      <c r="EP70">
        <v>3</v>
      </c>
      <c r="EQ70">
        <v>6</v>
      </c>
      <c r="ER70">
        <v>11</v>
      </c>
      <c r="ES70">
        <v>13</v>
      </c>
      <c r="ET70">
        <v>13</v>
      </c>
      <c r="EU70">
        <v>16</v>
      </c>
      <c r="EV70">
        <v>17</v>
      </c>
      <c r="EW70">
        <v>15</v>
      </c>
      <c r="EX70">
        <v>10</v>
      </c>
      <c r="EY70">
        <v>9</v>
      </c>
      <c r="EZ70">
        <v>9</v>
      </c>
      <c r="FA70">
        <v>9</v>
      </c>
      <c r="FB70">
        <v>6</v>
      </c>
      <c r="FC70">
        <v>7</v>
      </c>
      <c r="FD70">
        <v>4</v>
      </c>
      <c r="FE70">
        <v>4</v>
      </c>
      <c r="FF70">
        <v>4</v>
      </c>
      <c r="FG70">
        <v>10</v>
      </c>
      <c r="FH70">
        <v>12</v>
      </c>
      <c r="FI70">
        <v>21</v>
      </c>
      <c r="FJ70">
        <v>20</v>
      </c>
      <c r="FK70">
        <v>17</v>
      </c>
      <c r="FL70">
        <v>15</v>
      </c>
      <c r="FM70">
        <v>8</v>
      </c>
      <c r="FN70">
        <v>3</v>
      </c>
      <c r="FO70">
        <v>4</v>
      </c>
      <c r="FP70">
        <v>4</v>
      </c>
      <c r="FQ70">
        <v>5</v>
      </c>
      <c r="FR70">
        <v>8</v>
      </c>
      <c r="FS70">
        <v>12</v>
      </c>
      <c r="FT70">
        <v>12</v>
      </c>
      <c r="FU70">
        <v>17</v>
      </c>
      <c r="FV70">
        <v>13</v>
      </c>
      <c r="FW70">
        <v>12</v>
      </c>
      <c r="FX70">
        <v>11</v>
      </c>
      <c r="FY70">
        <v>5</v>
      </c>
      <c r="FZ70">
        <v>5</v>
      </c>
      <c r="GA70">
        <v>4</v>
      </c>
      <c r="GB70">
        <v>5</v>
      </c>
      <c r="GC70">
        <v>3</v>
      </c>
      <c r="GD70">
        <v>4</v>
      </c>
      <c r="GE70">
        <v>4</v>
      </c>
      <c r="GF70">
        <v>3</v>
      </c>
      <c r="GG70">
        <v>5</v>
      </c>
      <c r="GH70">
        <v>7</v>
      </c>
      <c r="GI70">
        <v>5</v>
      </c>
      <c r="GJ70">
        <v>4</v>
      </c>
      <c r="GK70">
        <v>1</v>
      </c>
      <c r="GN70">
        <v>2</v>
      </c>
      <c r="GO70">
        <v>2</v>
      </c>
      <c r="GP70">
        <v>5</v>
      </c>
      <c r="GQ70">
        <v>9</v>
      </c>
      <c r="GR70">
        <v>7</v>
      </c>
      <c r="GS70">
        <v>10</v>
      </c>
      <c r="GT70">
        <v>8</v>
      </c>
      <c r="GU70">
        <v>7</v>
      </c>
      <c r="GV70">
        <v>4</v>
      </c>
      <c r="GW70">
        <v>2</v>
      </c>
      <c r="GX70">
        <v>1</v>
      </c>
      <c r="GY70">
        <v>2</v>
      </c>
      <c r="GZ70">
        <v>2</v>
      </c>
      <c r="HA70">
        <v>4</v>
      </c>
      <c r="HB70">
        <v>6</v>
      </c>
      <c r="HC70">
        <v>6</v>
      </c>
      <c r="HD70">
        <v>4</v>
      </c>
      <c r="HE70">
        <v>6</v>
      </c>
      <c r="HF70">
        <v>5</v>
      </c>
      <c r="HG70">
        <v>4</v>
      </c>
      <c r="HH70">
        <v>3</v>
      </c>
      <c r="HI70">
        <v>2</v>
      </c>
      <c r="HJ70">
        <v>4</v>
      </c>
      <c r="HK70">
        <v>5</v>
      </c>
      <c r="HL70">
        <v>5</v>
      </c>
      <c r="HM70">
        <v>6</v>
      </c>
      <c r="HN70">
        <v>6</v>
      </c>
      <c r="HO70">
        <v>5</v>
      </c>
      <c r="HP70">
        <v>5</v>
      </c>
      <c r="HQ70">
        <v>5</v>
      </c>
      <c r="HR70">
        <v>5</v>
      </c>
      <c r="HS70">
        <v>4</v>
      </c>
      <c r="HT70">
        <v>5</v>
      </c>
      <c r="HU70">
        <v>3</v>
      </c>
      <c r="HV70">
        <v>2</v>
      </c>
      <c r="HW70">
        <v>3</v>
      </c>
      <c r="HX70">
        <v>3</v>
      </c>
      <c r="HY70">
        <v>2</v>
      </c>
      <c r="HZ70">
        <v>2</v>
      </c>
      <c r="IA70">
        <v>3</v>
      </c>
      <c r="IB70">
        <v>4</v>
      </c>
      <c r="IC70">
        <v>4</v>
      </c>
      <c r="ID70">
        <v>4</v>
      </c>
      <c r="IE70">
        <v>13</v>
      </c>
      <c r="IF70">
        <v>12</v>
      </c>
      <c r="IG70">
        <v>7</v>
      </c>
      <c r="IH70">
        <v>5</v>
      </c>
      <c r="II70">
        <v>4</v>
      </c>
      <c r="IJ70">
        <v>7</v>
      </c>
      <c r="IK70">
        <v>2</v>
      </c>
      <c r="IL70">
        <v>2</v>
      </c>
      <c r="IM70">
        <v>5</v>
      </c>
      <c r="IN70">
        <v>5</v>
      </c>
      <c r="IO70">
        <v>6</v>
      </c>
      <c r="IP70">
        <v>7</v>
      </c>
      <c r="IQ70">
        <v>9</v>
      </c>
      <c r="IR70">
        <v>6</v>
      </c>
      <c r="IS70">
        <v>3</v>
      </c>
      <c r="IT70">
        <v>4</v>
      </c>
      <c r="IU70">
        <v>3</v>
      </c>
      <c r="IV70">
        <v>5</v>
      </c>
      <c r="IW70">
        <v>5</v>
      </c>
      <c r="IX70">
        <v>6</v>
      </c>
      <c r="IY70">
        <v>9</v>
      </c>
      <c r="IZ70">
        <v>14</v>
      </c>
      <c r="JA70">
        <v>13</v>
      </c>
      <c r="JB70">
        <v>11</v>
      </c>
      <c r="JC70">
        <v>10</v>
      </c>
      <c r="JD70">
        <v>6</v>
      </c>
      <c r="JE70">
        <v>5</v>
      </c>
      <c r="JF70">
        <v>4</v>
      </c>
      <c r="JG70">
        <v>3</v>
      </c>
      <c r="JH70">
        <v>3</v>
      </c>
      <c r="JI70">
        <v>2</v>
      </c>
      <c r="JJ70">
        <v>3</v>
      </c>
      <c r="JK70">
        <v>9</v>
      </c>
      <c r="JL70">
        <v>5</v>
      </c>
      <c r="JM70">
        <v>5</v>
      </c>
      <c r="JN70">
        <v>5</v>
      </c>
      <c r="JO70">
        <v>4</v>
      </c>
      <c r="JP70">
        <v>7</v>
      </c>
    </row>
    <row r="71" spans="1:276" x14ac:dyDescent="0.25">
      <c r="A71" t="s">
        <v>27</v>
      </c>
      <c r="D71">
        <v>1</v>
      </c>
      <c r="I71">
        <v>1</v>
      </c>
      <c r="J71">
        <v>1</v>
      </c>
      <c r="U71">
        <v>1</v>
      </c>
      <c r="AA71">
        <v>1</v>
      </c>
      <c r="AB71">
        <v>1</v>
      </c>
      <c r="AC71">
        <v>1</v>
      </c>
      <c r="AN71">
        <v>2</v>
      </c>
      <c r="AO71">
        <v>3</v>
      </c>
      <c r="AP71">
        <v>2</v>
      </c>
      <c r="AQ71">
        <v>1</v>
      </c>
      <c r="AR71">
        <v>1</v>
      </c>
      <c r="AX71">
        <v>1</v>
      </c>
      <c r="AY71">
        <v>3</v>
      </c>
      <c r="AZ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I71">
        <v>1</v>
      </c>
      <c r="BJ71">
        <v>1</v>
      </c>
      <c r="BK71">
        <v>1</v>
      </c>
      <c r="CH71" s="33"/>
      <c r="CV71">
        <v>1</v>
      </c>
      <c r="CW71">
        <v>1</v>
      </c>
      <c r="CX71">
        <v>1</v>
      </c>
      <c r="CY71">
        <v>1</v>
      </c>
      <c r="CZ71">
        <v>1</v>
      </c>
      <c r="DA71">
        <v>1</v>
      </c>
      <c r="DB71">
        <v>2</v>
      </c>
      <c r="DC71">
        <v>2</v>
      </c>
      <c r="DD71">
        <v>3</v>
      </c>
      <c r="DE71">
        <v>3</v>
      </c>
      <c r="DF71">
        <v>1</v>
      </c>
      <c r="DG71">
        <v>1</v>
      </c>
      <c r="DH71">
        <v>2</v>
      </c>
      <c r="DI71">
        <v>2</v>
      </c>
      <c r="DJ71">
        <v>1</v>
      </c>
      <c r="DK71">
        <v>1</v>
      </c>
      <c r="DL71">
        <v>1</v>
      </c>
      <c r="DM71">
        <v>3</v>
      </c>
      <c r="DN71">
        <v>3</v>
      </c>
      <c r="DO71">
        <v>1</v>
      </c>
      <c r="DP71">
        <v>2</v>
      </c>
      <c r="DQ71">
        <v>3</v>
      </c>
      <c r="DR71">
        <v>6</v>
      </c>
      <c r="DS71">
        <v>7</v>
      </c>
      <c r="DT71">
        <v>5</v>
      </c>
      <c r="DU71">
        <v>5</v>
      </c>
      <c r="DV71">
        <v>5</v>
      </c>
      <c r="DW71">
        <v>5</v>
      </c>
      <c r="DX71">
        <v>4</v>
      </c>
      <c r="DY71">
        <v>3</v>
      </c>
      <c r="DZ71">
        <v>6</v>
      </c>
      <c r="EA71">
        <v>7</v>
      </c>
      <c r="EB71">
        <v>14</v>
      </c>
      <c r="EC71">
        <v>16</v>
      </c>
      <c r="ED71">
        <v>11</v>
      </c>
      <c r="EE71">
        <v>9</v>
      </c>
      <c r="EF71">
        <v>8</v>
      </c>
      <c r="EG71">
        <v>3</v>
      </c>
      <c r="EH71">
        <v>2</v>
      </c>
      <c r="EI71">
        <v>2</v>
      </c>
      <c r="EJ71">
        <v>2</v>
      </c>
      <c r="EK71">
        <v>1</v>
      </c>
      <c r="EL71">
        <v>5</v>
      </c>
      <c r="EM71">
        <v>5</v>
      </c>
      <c r="EN71">
        <v>4</v>
      </c>
      <c r="EO71">
        <v>5</v>
      </c>
      <c r="EP71">
        <v>3</v>
      </c>
      <c r="EQ71">
        <v>1</v>
      </c>
      <c r="ER71">
        <v>1</v>
      </c>
      <c r="ES71">
        <v>2</v>
      </c>
      <c r="ET71">
        <v>3</v>
      </c>
      <c r="EU71">
        <v>3</v>
      </c>
      <c r="EV71">
        <v>3</v>
      </c>
      <c r="EW71">
        <v>4</v>
      </c>
      <c r="EX71">
        <v>4</v>
      </c>
      <c r="EY71">
        <v>5</v>
      </c>
      <c r="EZ71">
        <v>6</v>
      </c>
      <c r="FA71">
        <v>6</v>
      </c>
      <c r="FB71">
        <v>5</v>
      </c>
      <c r="FC71">
        <v>4</v>
      </c>
      <c r="FD71">
        <v>5</v>
      </c>
      <c r="FJ71">
        <v>2</v>
      </c>
      <c r="FK71">
        <v>3</v>
      </c>
      <c r="FL71">
        <v>5</v>
      </c>
      <c r="FM71">
        <v>5</v>
      </c>
      <c r="FN71">
        <v>5</v>
      </c>
      <c r="FO71">
        <v>1</v>
      </c>
      <c r="FP71">
        <v>2</v>
      </c>
      <c r="FU71">
        <v>2</v>
      </c>
      <c r="FV71">
        <v>4</v>
      </c>
      <c r="FW71">
        <v>3</v>
      </c>
      <c r="FX71">
        <v>3</v>
      </c>
      <c r="FY71">
        <v>3</v>
      </c>
      <c r="FZ71">
        <v>4</v>
      </c>
      <c r="GA71">
        <v>3</v>
      </c>
      <c r="GB71">
        <v>3</v>
      </c>
      <c r="GC71">
        <v>1</v>
      </c>
      <c r="GD71">
        <v>1</v>
      </c>
      <c r="GE71">
        <v>1</v>
      </c>
      <c r="GK71">
        <v>1</v>
      </c>
      <c r="GL71">
        <v>1</v>
      </c>
      <c r="GM71">
        <v>1</v>
      </c>
      <c r="GN71">
        <v>1</v>
      </c>
      <c r="GQ71">
        <v>1</v>
      </c>
      <c r="GU71">
        <v>1</v>
      </c>
      <c r="GV71">
        <v>1</v>
      </c>
      <c r="HD71">
        <v>1</v>
      </c>
      <c r="HE71">
        <v>1</v>
      </c>
      <c r="HF71">
        <v>2</v>
      </c>
      <c r="HG71">
        <v>2</v>
      </c>
      <c r="HH71">
        <v>2</v>
      </c>
      <c r="HI71">
        <v>3</v>
      </c>
      <c r="HJ71">
        <v>2</v>
      </c>
      <c r="HK71">
        <v>2</v>
      </c>
      <c r="HL71">
        <v>2</v>
      </c>
      <c r="HN71">
        <v>1</v>
      </c>
      <c r="HO71">
        <v>2</v>
      </c>
      <c r="HP71">
        <v>2</v>
      </c>
      <c r="HQ71">
        <v>3</v>
      </c>
      <c r="HR71">
        <v>2</v>
      </c>
      <c r="HS71">
        <v>4</v>
      </c>
      <c r="HT71">
        <v>4</v>
      </c>
      <c r="HU71">
        <v>3</v>
      </c>
      <c r="HV71">
        <v>2</v>
      </c>
      <c r="IH71">
        <v>1</v>
      </c>
      <c r="II71">
        <v>2</v>
      </c>
      <c r="IJ71">
        <v>2</v>
      </c>
      <c r="IK71">
        <v>4</v>
      </c>
      <c r="IL71">
        <v>3</v>
      </c>
      <c r="IM71">
        <v>4</v>
      </c>
      <c r="IN71">
        <v>3</v>
      </c>
      <c r="IO71">
        <v>2</v>
      </c>
      <c r="IP71">
        <v>2</v>
      </c>
      <c r="IQ71">
        <v>1</v>
      </c>
      <c r="IR71">
        <v>2</v>
      </c>
      <c r="IS71">
        <v>1</v>
      </c>
      <c r="IT71">
        <v>1</v>
      </c>
      <c r="IU71">
        <v>1</v>
      </c>
      <c r="IV71">
        <v>1</v>
      </c>
      <c r="IW71">
        <v>1</v>
      </c>
      <c r="JA71">
        <v>3</v>
      </c>
      <c r="JB71">
        <v>3</v>
      </c>
      <c r="JC71">
        <v>3</v>
      </c>
      <c r="JD71">
        <v>4</v>
      </c>
      <c r="JE71">
        <v>2</v>
      </c>
      <c r="JF71">
        <v>2</v>
      </c>
      <c r="JG71">
        <v>3</v>
      </c>
      <c r="JH71">
        <v>2</v>
      </c>
      <c r="JK71">
        <v>1</v>
      </c>
      <c r="JL71">
        <v>1</v>
      </c>
      <c r="JM71">
        <v>1</v>
      </c>
      <c r="JN71">
        <v>1</v>
      </c>
    </row>
    <row r="72" spans="1:276" x14ac:dyDescent="0.25">
      <c r="A72" s="6" t="s">
        <v>21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CH72" s="3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>
        <v>1</v>
      </c>
      <c r="DH72" s="6">
        <v>1</v>
      </c>
      <c r="DI72" s="6">
        <v>1</v>
      </c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>
        <v>1</v>
      </c>
      <c r="DQ72" s="6">
        <v>1</v>
      </c>
      <c r="DR72" s="6">
        <v>1</v>
      </c>
      <c r="DS72" s="6">
        <v>2</v>
      </c>
      <c r="DT72" s="6">
        <v>2</v>
      </c>
      <c r="DU72" s="6">
        <v>2</v>
      </c>
      <c r="DV72" s="6">
        <v>3</v>
      </c>
      <c r="DW72" s="6">
        <v>3</v>
      </c>
      <c r="DX72" s="6">
        <v>5</v>
      </c>
      <c r="DY72" s="6">
        <v>5</v>
      </c>
      <c r="DZ72" s="6">
        <v>5</v>
      </c>
      <c r="EA72" s="6">
        <v>6</v>
      </c>
      <c r="EB72" s="6">
        <v>7</v>
      </c>
      <c r="EC72" s="6">
        <v>6</v>
      </c>
      <c r="ED72" s="6">
        <v>6</v>
      </c>
      <c r="EE72" s="6">
        <v>6</v>
      </c>
      <c r="EF72" s="6">
        <v>3</v>
      </c>
      <c r="EG72" s="6">
        <v>2</v>
      </c>
      <c r="EH72" s="6">
        <v>3</v>
      </c>
      <c r="EI72" s="6">
        <v>3</v>
      </c>
      <c r="EJ72" s="6">
        <v>4</v>
      </c>
      <c r="EK72">
        <v>3</v>
      </c>
      <c r="EL72">
        <v>3</v>
      </c>
      <c r="EM72">
        <v>3</v>
      </c>
      <c r="EN72">
        <v>4</v>
      </c>
      <c r="EO72">
        <v>2</v>
      </c>
      <c r="EP72">
        <v>2</v>
      </c>
      <c r="EQ72">
        <v>2</v>
      </c>
      <c r="ER72">
        <v>2</v>
      </c>
      <c r="ES72">
        <v>3</v>
      </c>
      <c r="ET72">
        <v>2</v>
      </c>
      <c r="EU72">
        <v>2</v>
      </c>
      <c r="EV72">
        <v>1</v>
      </c>
      <c r="EW72">
        <v>2</v>
      </c>
      <c r="EX72">
        <v>2</v>
      </c>
      <c r="EY72">
        <v>4</v>
      </c>
      <c r="EZ72">
        <v>4</v>
      </c>
      <c r="FA72">
        <v>4</v>
      </c>
      <c r="FB72">
        <v>2</v>
      </c>
      <c r="FC72">
        <v>2</v>
      </c>
      <c r="FD72">
        <v>3</v>
      </c>
      <c r="FE72">
        <v>3</v>
      </c>
      <c r="FF72">
        <v>2</v>
      </c>
      <c r="FG72">
        <v>1</v>
      </c>
      <c r="FH72">
        <v>1</v>
      </c>
      <c r="FI72">
        <v>1</v>
      </c>
      <c r="FJ72">
        <v>1</v>
      </c>
      <c r="FK72">
        <v>1</v>
      </c>
      <c r="FM72">
        <v>1</v>
      </c>
      <c r="FN72">
        <v>1</v>
      </c>
      <c r="FO72">
        <v>1</v>
      </c>
      <c r="FP72">
        <v>1</v>
      </c>
      <c r="FQ72">
        <v>1</v>
      </c>
      <c r="FR72">
        <v>1</v>
      </c>
      <c r="FS72">
        <v>1</v>
      </c>
      <c r="FT72">
        <v>1</v>
      </c>
      <c r="FU72">
        <v>1</v>
      </c>
      <c r="FV72">
        <v>1</v>
      </c>
      <c r="FW72">
        <v>1</v>
      </c>
      <c r="FX72">
        <v>1</v>
      </c>
      <c r="FY72">
        <v>1</v>
      </c>
      <c r="GA72">
        <v>1</v>
      </c>
      <c r="GB72">
        <v>1</v>
      </c>
      <c r="GC72">
        <v>1</v>
      </c>
      <c r="GS72">
        <v>1</v>
      </c>
      <c r="GT72">
        <v>1</v>
      </c>
      <c r="GU72">
        <v>1</v>
      </c>
      <c r="GV72">
        <v>1</v>
      </c>
      <c r="GW72">
        <v>1</v>
      </c>
      <c r="GX72">
        <v>1</v>
      </c>
      <c r="GY72">
        <v>1</v>
      </c>
      <c r="GZ72">
        <v>1</v>
      </c>
      <c r="HB72">
        <v>1</v>
      </c>
      <c r="HC72">
        <v>1</v>
      </c>
      <c r="HD72">
        <v>1</v>
      </c>
      <c r="HE72">
        <v>1</v>
      </c>
      <c r="HF72">
        <v>1</v>
      </c>
      <c r="HG72">
        <v>1</v>
      </c>
      <c r="HH72">
        <v>1</v>
      </c>
      <c r="HU72">
        <v>1</v>
      </c>
      <c r="HV72">
        <v>1</v>
      </c>
      <c r="HW72">
        <v>2</v>
      </c>
      <c r="HX72">
        <v>2</v>
      </c>
      <c r="HY72">
        <v>1</v>
      </c>
      <c r="IN72">
        <v>1</v>
      </c>
      <c r="IO72">
        <v>1</v>
      </c>
      <c r="IP72">
        <v>1</v>
      </c>
      <c r="IQ72">
        <v>2</v>
      </c>
      <c r="IR72">
        <v>2</v>
      </c>
      <c r="IS72">
        <v>1</v>
      </c>
      <c r="IT72">
        <v>1</v>
      </c>
      <c r="IU72">
        <v>1</v>
      </c>
      <c r="IV72">
        <v>1</v>
      </c>
      <c r="IX72">
        <v>1</v>
      </c>
      <c r="IY72">
        <v>1</v>
      </c>
      <c r="JF72">
        <v>1</v>
      </c>
      <c r="JG72">
        <v>1</v>
      </c>
      <c r="JH72">
        <v>1</v>
      </c>
      <c r="JI72">
        <v>1</v>
      </c>
      <c r="JJ72">
        <v>1</v>
      </c>
      <c r="JK72">
        <v>1</v>
      </c>
    </row>
    <row r="73" spans="1:276" x14ac:dyDescent="0.25">
      <c r="A73" t="s">
        <v>218</v>
      </c>
      <c r="CH73" s="33"/>
      <c r="IW73">
        <v>1</v>
      </c>
    </row>
    <row r="74" spans="1:276" x14ac:dyDescent="0.25">
      <c r="A74" t="s">
        <v>219</v>
      </c>
      <c r="CH74" s="33"/>
    </row>
    <row r="75" spans="1:276" ht="15.75" thickBot="1" x14ac:dyDescent="0.3">
      <c r="A75" s="23" t="s">
        <v>189</v>
      </c>
      <c r="B75" s="23">
        <f t="shared" ref="B75:AG75" si="84">SUM(B70:B72)</f>
        <v>6</v>
      </c>
      <c r="C75" s="23">
        <f t="shared" si="84"/>
        <v>11</v>
      </c>
      <c r="D75" s="23">
        <f t="shared" si="84"/>
        <v>10</v>
      </c>
      <c r="E75" s="23">
        <f t="shared" si="84"/>
        <v>4</v>
      </c>
      <c r="F75" s="23">
        <f t="shared" si="84"/>
        <v>2</v>
      </c>
      <c r="G75" s="23">
        <f t="shared" si="84"/>
        <v>1</v>
      </c>
      <c r="H75" s="23">
        <f t="shared" si="84"/>
        <v>1</v>
      </c>
      <c r="I75" s="23">
        <f t="shared" si="84"/>
        <v>2</v>
      </c>
      <c r="J75" s="23">
        <f t="shared" si="84"/>
        <v>2</v>
      </c>
      <c r="K75" s="23">
        <f t="shared" si="84"/>
        <v>10</v>
      </c>
      <c r="L75" s="23">
        <f t="shared" si="84"/>
        <v>16</v>
      </c>
      <c r="M75" s="23">
        <f t="shared" si="84"/>
        <v>14</v>
      </c>
      <c r="N75" s="23">
        <f t="shared" si="84"/>
        <v>10</v>
      </c>
      <c r="O75" s="23">
        <f t="shared" si="84"/>
        <v>14</v>
      </c>
      <c r="P75" s="23">
        <f t="shared" si="84"/>
        <v>8</v>
      </c>
      <c r="Q75" s="23">
        <f t="shared" si="84"/>
        <v>6</v>
      </c>
      <c r="R75" s="23">
        <f t="shared" si="84"/>
        <v>6</v>
      </c>
      <c r="S75" s="23">
        <f t="shared" si="84"/>
        <v>3</v>
      </c>
      <c r="T75" s="23">
        <f t="shared" si="84"/>
        <v>2</v>
      </c>
      <c r="U75" s="23">
        <f t="shared" si="84"/>
        <v>4</v>
      </c>
      <c r="V75" s="23">
        <f t="shared" si="84"/>
        <v>2</v>
      </c>
      <c r="W75" s="23">
        <f t="shared" si="84"/>
        <v>7</v>
      </c>
      <c r="X75" s="23">
        <f t="shared" si="84"/>
        <v>8</v>
      </c>
      <c r="Y75" s="23">
        <f t="shared" si="84"/>
        <v>7</v>
      </c>
      <c r="Z75" s="23">
        <f t="shared" si="84"/>
        <v>9</v>
      </c>
      <c r="AA75" s="23">
        <f t="shared" si="84"/>
        <v>7</v>
      </c>
      <c r="AB75" s="23">
        <f t="shared" si="84"/>
        <v>7</v>
      </c>
      <c r="AC75" s="23">
        <f t="shared" si="84"/>
        <v>5</v>
      </c>
      <c r="AD75" s="23">
        <f t="shared" si="84"/>
        <v>3</v>
      </c>
      <c r="AE75" s="23">
        <f t="shared" si="84"/>
        <v>1</v>
      </c>
      <c r="AF75" s="23">
        <f t="shared" si="84"/>
        <v>3</v>
      </c>
      <c r="AG75" s="23">
        <f t="shared" si="84"/>
        <v>3</v>
      </c>
      <c r="AH75" s="23">
        <f t="shared" ref="AH75:BM75" si="85">SUM(AH70:AH72)</f>
        <v>4</v>
      </c>
      <c r="AI75" s="23">
        <f t="shared" si="85"/>
        <v>13</v>
      </c>
      <c r="AJ75" s="23">
        <f t="shared" si="85"/>
        <v>11</v>
      </c>
      <c r="AK75" s="23">
        <f t="shared" si="85"/>
        <v>12</v>
      </c>
      <c r="AL75" s="23">
        <f t="shared" si="85"/>
        <v>17</v>
      </c>
      <c r="AM75" s="23">
        <f t="shared" si="85"/>
        <v>23</v>
      </c>
      <c r="AN75" s="23">
        <f t="shared" si="85"/>
        <v>12</v>
      </c>
      <c r="AO75" s="23">
        <f t="shared" si="85"/>
        <v>4</v>
      </c>
      <c r="AP75" s="23">
        <f t="shared" si="85"/>
        <v>4</v>
      </c>
      <c r="AQ75" s="23">
        <f t="shared" si="85"/>
        <v>5</v>
      </c>
      <c r="AR75" s="23">
        <f t="shared" si="85"/>
        <v>5</v>
      </c>
      <c r="AS75" s="23">
        <f t="shared" si="85"/>
        <v>9</v>
      </c>
      <c r="AT75" s="23">
        <f t="shared" si="85"/>
        <v>14</v>
      </c>
      <c r="AU75" s="23">
        <f t="shared" si="85"/>
        <v>16</v>
      </c>
      <c r="AV75" s="23">
        <f t="shared" si="85"/>
        <v>9</v>
      </c>
      <c r="AW75" s="23">
        <f t="shared" si="85"/>
        <v>11</v>
      </c>
      <c r="AX75" s="23">
        <f t="shared" si="85"/>
        <v>14</v>
      </c>
      <c r="AY75" s="23">
        <f t="shared" si="85"/>
        <v>12</v>
      </c>
      <c r="AZ75" s="23">
        <f t="shared" si="85"/>
        <v>7</v>
      </c>
      <c r="BA75" s="23">
        <f t="shared" si="85"/>
        <v>6</v>
      </c>
      <c r="BB75" s="23">
        <f t="shared" si="85"/>
        <v>3</v>
      </c>
      <c r="BC75" s="23">
        <f t="shared" si="85"/>
        <v>10</v>
      </c>
      <c r="BD75" s="23">
        <f t="shared" si="85"/>
        <v>13</v>
      </c>
      <c r="BE75" s="23">
        <f t="shared" si="85"/>
        <v>9</v>
      </c>
      <c r="BF75" s="23">
        <f t="shared" si="85"/>
        <v>11</v>
      </c>
      <c r="BG75" s="23">
        <f t="shared" si="85"/>
        <v>14</v>
      </c>
      <c r="BH75" s="23">
        <f t="shared" si="85"/>
        <v>17</v>
      </c>
      <c r="BI75" s="23">
        <f t="shared" si="85"/>
        <v>18</v>
      </c>
      <c r="BJ75" s="23">
        <f t="shared" si="85"/>
        <v>14</v>
      </c>
      <c r="BK75" s="23">
        <f t="shared" si="85"/>
        <v>10</v>
      </c>
      <c r="BL75" s="23">
        <f t="shared" si="85"/>
        <v>6</v>
      </c>
      <c r="BM75" s="23">
        <f t="shared" si="85"/>
        <v>3</v>
      </c>
      <c r="BN75" s="23">
        <f t="shared" ref="BN75:CS75" si="86">SUM(BN70:BN72)</f>
        <v>4</v>
      </c>
      <c r="BO75" s="23">
        <f t="shared" si="86"/>
        <v>5</v>
      </c>
      <c r="BP75" s="23">
        <f t="shared" si="86"/>
        <v>7</v>
      </c>
      <c r="BQ75" s="23">
        <f t="shared" si="86"/>
        <v>10</v>
      </c>
      <c r="BR75" s="23">
        <f t="shared" si="86"/>
        <v>6</v>
      </c>
      <c r="BS75" s="23">
        <f t="shared" si="86"/>
        <v>5</v>
      </c>
      <c r="BT75" s="23">
        <f t="shared" si="86"/>
        <v>6</v>
      </c>
      <c r="BU75" s="23">
        <f t="shared" si="86"/>
        <v>8</v>
      </c>
      <c r="BV75" s="23">
        <f t="shared" si="86"/>
        <v>8</v>
      </c>
      <c r="BW75" s="23">
        <f t="shared" si="86"/>
        <v>7</v>
      </c>
      <c r="BX75" s="23">
        <f t="shared" si="86"/>
        <v>7</v>
      </c>
      <c r="BY75" s="23">
        <f t="shared" si="86"/>
        <v>5</v>
      </c>
      <c r="BZ75" s="23">
        <f t="shared" si="86"/>
        <v>3</v>
      </c>
      <c r="CA75" s="23">
        <f t="shared" si="86"/>
        <v>2</v>
      </c>
      <c r="CB75" s="23">
        <f t="shared" si="86"/>
        <v>2</v>
      </c>
      <c r="CC75" s="23">
        <f t="shared" si="86"/>
        <v>2</v>
      </c>
      <c r="CD75" s="23">
        <f t="shared" si="86"/>
        <v>7</v>
      </c>
      <c r="CE75" s="23">
        <f t="shared" si="86"/>
        <v>1</v>
      </c>
      <c r="CF75" s="23">
        <f t="shared" si="86"/>
        <v>1</v>
      </c>
      <c r="CG75" s="23">
        <f t="shared" si="86"/>
        <v>1</v>
      </c>
      <c r="CH75" s="26">
        <f t="shared" si="86"/>
        <v>2</v>
      </c>
      <c r="CI75" s="23">
        <f t="shared" si="86"/>
        <v>1</v>
      </c>
      <c r="CJ75" s="23">
        <f t="shared" si="86"/>
        <v>1</v>
      </c>
      <c r="CK75" s="23">
        <f t="shared" si="86"/>
        <v>2</v>
      </c>
      <c r="CL75" s="23">
        <f t="shared" si="86"/>
        <v>1</v>
      </c>
      <c r="CM75" s="23">
        <f t="shared" si="86"/>
        <v>2</v>
      </c>
      <c r="CN75" s="23">
        <f t="shared" si="86"/>
        <v>1</v>
      </c>
      <c r="CO75" s="23">
        <f t="shared" si="86"/>
        <v>1</v>
      </c>
      <c r="CP75" s="23">
        <f t="shared" si="86"/>
        <v>2</v>
      </c>
      <c r="CQ75" s="23">
        <f t="shared" si="86"/>
        <v>3</v>
      </c>
      <c r="CR75" s="23">
        <f t="shared" si="86"/>
        <v>3</v>
      </c>
      <c r="CS75" s="23">
        <f t="shared" si="86"/>
        <v>4</v>
      </c>
      <c r="CT75" s="23">
        <f t="shared" ref="CT75:DY75" si="87">SUM(CT70:CT72)</f>
        <v>4</v>
      </c>
      <c r="CU75" s="23">
        <f t="shared" si="87"/>
        <v>3</v>
      </c>
      <c r="CV75" s="23">
        <f t="shared" si="87"/>
        <v>5</v>
      </c>
      <c r="CW75" s="23">
        <f t="shared" si="87"/>
        <v>3</v>
      </c>
      <c r="CX75" s="23">
        <f t="shared" si="87"/>
        <v>4</v>
      </c>
      <c r="CY75" s="23">
        <f t="shared" si="87"/>
        <v>7</v>
      </c>
      <c r="CZ75" s="23">
        <f t="shared" si="87"/>
        <v>14</v>
      </c>
      <c r="DA75" s="23">
        <f t="shared" si="87"/>
        <v>25</v>
      </c>
      <c r="DB75" s="23">
        <f t="shared" si="87"/>
        <v>27</v>
      </c>
      <c r="DC75" s="23">
        <f t="shared" si="87"/>
        <v>26</v>
      </c>
      <c r="DD75" s="23">
        <f t="shared" si="87"/>
        <v>24</v>
      </c>
      <c r="DE75" s="23">
        <f t="shared" si="87"/>
        <v>13</v>
      </c>
      <c r="DF75" s="23">
        <f t="shared" si="87"/>
        <v>11</v>
      </c>
      <c r="DG75" s="23">
        <f t="shared" si="87"/>
        <v>15</v>
      </c>
      <c r="DH75" s="23">
        <f t="shared" si="87"/>
        <v>11</v>
      </c>
      <c r="DI75" s="23">
        <f t="shared" si="87"/>
        <v>8</v>
      </c>
      <c r="DJ75" s="23">
        <f t="shared" si="87"/>
        <v>8</v>
      </c>
      <c r="DK75" s="23">
        <f t="shared" si="87"/>
        <v>26</v>
      </c>
      <c r="DL75" s="23">
        <f t="shared" si="87"/>
        <v>24</v>
      </c>
      <c r="DM75" s="23">
        <f t="shared" si="87"/>
        <v>22</v>
      </c>
      <c r="DN75" s="23">
        <f t="shared" si="87"/>
        <v>26</v>
      </c>
      <c r="DO75" s="23">
        <f t="shared" si="87"/>
        <v>22</v>
      </c>
      <c r="DP75" s="23">
        <f t="shared" si="87"/>
        <v>21</v>
      </c>
      <c r="DQ75" s="23">
        <f t="shared" si="87"/>
        <v>21</v>
      </c>
      <c r="DR75" s="23">
        <f t="shared" si="87"/>
        <v>23</v>
      </c>
      <c r="DS75" s="23">
        <f t="shared" si="87"/>
        <v>27</v>
      </c>
      <c r="DT75" s="23">
        <f t="shared" si="87"/>
        <v>24</v>
      </c>
      <c r="DU75" s="23">
        <f t="shared" si="87"/>
        <v>19</v>
      </c>
      <c r="DV75" s="23">
        <f t="shared" si="87"/>
        <v>26</v>
      </c>
      <c r="DW75" s="23">
        <f t="shared" si="87"/>
        <v>33</v>
      </c>
      <c r="DX75" s="23">
        <f t="shared" si="87"/>
        <v>30</v>
      </c>
      <c r="DY75" s="23">
        <f t="shared" si="87"/>
        <v>36</v>
      </c>
      <c r="DZ75" s="23">
        <f t="shared" ref="DZ75:EJ75" si="88">SUM(DZ70:DZ72)</f>
        <v>47</v>
      </c>
      <c r="EA75" s="23">
        <f t="shared" si="88"/>
        <v>69</v>
      </c>
      <c r="EB75" s="23">
        <f t="shared" si="88"/>
        <v>64</v>
      </c>
      <c r="EC75" s="23">
        <f t="shared" si="88"/>
        <v>52</v>
      </c>
      <c r="ED75" s="23">
        <f t="shared" si="88"/>
        <v>21</v>
      </c>
      <c r="EE75" s="23">
        <f t="shared" si="88"/>
        <v>26</v>
      </c>
      <c r="EF75" s="23">
        <f t="shared" si="88"/>
        <v>29</v>
      </c>
      <c r="EG75" s="23">
        <f t="shared" si="88"/>
        <v>23</v>
      </c>
      <c r="EH75" s="23">
        <f t="shared" si="88"/>
        <v>26</v>
      </c>
      <c r="EI75" s="23">
        <f t="shared" si="88"/>
        <v>26</v>
      </c>
      <c r="EJ75" s="23">
        <f t="shared" si="88"/>
        <v>24</v>
      </c>
      <c r="EK75" s="23">
        <f t="shared" ref="EK75:EP75" si="89">SUM(EK70:EK72)</f>
        <v>19</v>
      </c>
      <c r="EL75" s="23">
        <f t="shared" si="89"/>
        <v>23</v>
      </c>
      <c r="EM75" s="23">
        <f t="shared" si="89"/>
        <v>17</v>
      </c>
      <c r="EN75" s="23">
        <f t="shared" si="89"/>
        <v>14</v>
      </c>
      <c r="EO75" s="23">
        <f t="shared" si="89"/>
        <v>10</v>
      </c>
      <c r="EP75" s="23">
        <f t="shared" si="89"/>
        <v>8</v>
      </c>
      <c r="EQ75" s="23">
        <f t="shared" ref="EQ75:EV75" si="90">SUM(EQ70:EQ72)</f>
        <v>9</v>
      </c>
      <c r="ER75" s="23">
        <f t="shared" si="90"/>
        <v>14</v>
      </c>
      <c r="ES75" s="23">
        <f t="shared" si="90"/>
        <v>18</v>
      </c>
      <c r="ET75" s="23">
        <f t="shared" si="90"/>
        <v>18</v>
      </c>
      <c r="EU75" s="23">
        <f t="shared" si="90"/>
        <v>21</v>
      </c>
      <c r="EV75" s="23">
        <f t="shared" si="90"/>
        <v>21</v>
      </c>
      <c r="EW75" s="23">
        <f t="shared" ref="EW75:FE75" si="91">SUM(EW70:EW72)</f>
        <v>21</v>
      </c>
      <c r="EX75" s="23">
        <f t="shared" si="91"/>
        <v>16</v>
      </c>
      <c r="EY75" s="23">
        <f t="shared" si="91"/>
        <v>18</v>
      </c>
      <c r="EZ75" s="23">
        <f t="shared" si="91"/>
        <v>19</v>
      </c>
      <c r="FA75" s="23">
        <f t="shared" si="91"/>
        <v>19</v>
      </c>
      <c r="FB75" s="23">
        <f t="shared" si="91"/>
        <v>13</v>
      </c>
      <c r="FC75" s="23">
        <f t="shared" si="91"/>
        <v>13</v>
      </c>
      <c r="FD75" s="23">
        <f t="shared" si="91"/>
        <v>12</v>
      </c>
      <c r="FE75" s="23">
        <f t="shared" si="91"/>
        <v>7</v>
      </c>
      <c r="FF75" s="23">
        <f t="shared" ref="FF75:FK75" si="92">SUM(FF70:FF72)</f>
        <v>6</v>
      </c>
      <c r="FG75" s="23">
        <f t="shared" si="92"/>
        <v>11</v>
      </c>
      <c r="FH75" s="23">
        <f t="shared" si="92"/>
        <v>13</v>
      </c>
      <c r="FI75" s="23">
        <f t="shared" si="92"/>
        <v>22</v>
      </c>
      <c r="FJ75" s="23">
        <f t="shared" si="92"/>
        <v>23</v>
      </c>
      <c r="FK75" s="23">
        <f t="shared" si="92"/>
        <v>21</v>
      </c>
      <c r="FL75" s="23">
        <f t="shared" ref="FL75:FQ75" si="93">SUM(FL70:FL72)</f>
        <v>20</v>
      </c>
      <c r="FM75" s="23">
        <f t="shared" si="93"/>
        <v>14</v>
      </c>
      <c r="FN75" s="23">
        <f t="shared" si="93"/>
        <v>9</v>
      </c>
      <c r="FO75" s="23">
        <f t="shared" si="93"/>
        <v>6</v>
      </c>
      <c r="FP75" s="23">
        <f t="shared" si="93"/>
        <v>7</v>
      </c>
      <c r="FQ75" s="23">
        <f t="shared" si="93"/>
        <v>6</v>
      </c>
      <c r="FR75" s="23">
        <f t="shared" ref="FR75:GC75" si="94">SUM(FR70:FR72)</f>
        <v>9</v>
      </c>
      <c r="FS75" s="23">
        <f t="shared" si="94"/>
        <v>13</v>
      </c>
      <c r="FT75" s="23">
        <f t="shared" si="94"/>
        <v>13</v>
      </c>
      <c r="FU75" s="23">
        <f t="shared" si="94"/>
        <v>20</v>
      </c>
      <c r="FV75" s="23">
        <f t="shared" si="94"/>
        <v>18</v>
      </c>
      <c r="FW75" s="23">
        <f t="shared" si="94"/>
        <v>16</v>
      </c>
      <c r="FX75" s="23">
        <f t="shared" si="94"/>
        <v>15</v>
      </c>
      <c r="FY75" s="23">
        <f t="shared" si="94"/>
        <v>9</v>
      </c>
      <c r="FZ75" s="23">
        <f t="shared" si="94"/>
        <v>9</v>
      </c>
      <c r="GA75" s="23">
        <f t="shared" si="94"/>
        <v>8</v>
      </c>
      <c r="GB75" s="23">
        <f t="shared" si="94"/>
        <v>9</v>
      </c>
      <c r="GC75" s="23">
        <f t="shared" si="94"/>
        <v>5</v>
      </c>
      <c r="GD75" s="23">
        <f t="shared" ref="GD75:GI75" si="95">SUM(GD70:GD72)</f>
        <v>5</v>
      </c>
      <c r="GE75" s="23">
        <f t="shared" si="95"/>
        <v>5</v>
      </c>
      <c r="GF75" s="23">
        <f t="shared" si="95"/>
        <v>3</v>
      </c>
      <c r="GG75" s="23">
        <f t="shared" si="95"/>
        <v>5</v>
      </c>
      <c r="GH75" s="23">
        <f t="shared" si="95"/>
        <v>7</v>
      </c>
      <c r="GI75" s="23">
        <f t="shared" si="95"/>
        <v>5</v>
      </c>
      <c r="GJ75" s="23">
        <f t="shared" ref="GJ75:GP75" si="96">SUM(GJ70:GJ72)</f>
        <v>4</v>
      </c>
      <c r="GK75" s="23">
        <f t="shared" si="96"/>
        <v>2</v>
      </c>
      <c r="GL75" s="23">
        <f t="shared" si="96"/>
        <v>1</v>
      </c>
      <c r="GM75" s="23">
        <f t="shared" si="96"/>
        <v>1</v>
      </c>
      <c r="GN75" s="23">
        <f t="shared" si="96"/>
        <v>3</v>
      </c>
      <c r="GO75" s="23">
        <f t="shared" si="96"/>
        <v>2</v>
      </c>
      <c r="GP75" s="23">
        <f t="shared" si="96"/>
        <v>5</v>
      </c>
      <c r="GQ75" s="23">
        <f t="shared" ref="GQ75:GV75" si="97">SUM(GQ70:GQ72)</f>
        <v>10</v>
      </c>
      <c r="GR75" s="23">
        <f t="shared" si="97"/>
        <v>7</v>
      </c>
      <c r="GS75" s="23">
        <f t="shared" si="97"/>
        <v>11</v>
      </c>
      <c r="GT75" s="23">
        <f t="shared" si="97"/>
        <v>9</v>
      </c>
      <c r="GU75" s="23">
        <f t="shared" si="97"/>
        <v>9</v>
      </c>
      <c r="GV75" s="23">
        <f t="shared" si="97"/>
        <v>6</v>
      </c>
      <c r="GW75" s="23">
        <f t="shared" ref="GW75:HG75" si="98">SUM(GW70:GW72)</f>
        <v>3</v>
      </c>
      <c r="GX75" s="23">
        <f t="shared" si="98"/>
        <v>2</v>
      </c>
      <c r="GY75" s="23">
        <f t="shared" si="98"/>
        <v>3</v>
      </c>
      <c r="GZ75" s="23">
        <f t="shared" si="98"/>
        <v>3</v>
      </c>
      <c r="HA75" s="23">
        <f t="shared" si="98"/>
        <v>4</v>
      </c>
      <c r="HB75" s="23">
        <f t="shared" si="98"/>
        <v>7</v>
      </c>
      <c r="HC75" s="23">
        <f t="shared" si="98"/>
        <v>7</v>
      </c>
      <c r="HD75" s="23">
        <f t="shared" si="98"/>
        <v>6</v>
      </c>
      <c r="HE75" s="23">
        <f t="shared" si="98"/>
        <v>8</v>
      </c>
      <c r="HF75" s="23">
        <f t="shared" si="98"/>
        <v>8</v>
      </c>
      <c r="HG75" s="23">
        <f t="shared" si="98"/>
        <v>7</v>
      </c>
      <c r="HH75" s="23">
        <f t="shared" ref="HH75:HM75" si="99">SUM(HH70:HH72)</f>
        <v>6</v>
      </c>
      <c r="HI75" s="23">
        <f t="shared" si="99"/>
        <v>5</v>
      </c>
      <c r="HJ75" s="23">
        <f t="shared" si="99"/>
        <v>6</v>
      </c>
      <c r="HK75" s="23">
        <f t="shared" si="99"/>
        <v>7</v>
      </c>
      <c r="HL75" s="23">
        <f t="shared" si="99"/>
        <v>7</v>
      </c>
      <c r="HM75" s="23">
        <f t="shared" si="99"/>
        <v>6</v>
      </c>
      <c r="HN75" s="23">
        <f t="shared" ref="HN75:HS75" si="100">SUM(HN70:HN72)</f>
        <v>7</v>
      </c>
      <c r="HO75" s="23">
        <f t="shared" si="100"/>
        <v>7</v>
      </c>
      <c r="HP75" s="23">
        <f t="shared" si="100"/>
        <v>7</v>
      </c>
      <c r="HQ75" s="23">
        <f t="shared" si="100"/>
        <v>8</v>
      </c>
      <c r="HR75" s="23">
        <f t="shared" si="100"/>
        <v>7</v>
      </c>
      <c r="HS75" s="23">
        <f t="shared" si="100"/>
        <v>8</v>
      </c>
      <c r="HT75" s="23">
        <f t="shared" ref="HT75:HY75" si="101">SUM(HT70:HT72)</f>
        <v>9</v>
      </c>
      <c r="HU75" s="23">
        <f t="shared" si="101"/>
        <v>7</v>
      </c>
      <c r="HV75" s="23">
        <f t="shared" si="101"/>
        <v>5</v>
      </c>
      <c r="HW75" s="23">
        <f t="shared" si="101"/>
        <v>5</v>
      </c>
      <c r="HX75" s="23">
        <f t="shared" si="101"/>
        <v>5</v>
      </c>
      <c r="HY75" s="23">
        <f t="shared" si="101"/>
        <v>3</v>
      </c>
      <c r="HZ75" s="23">
        <f>SUM(HZ70:HZ72)</f>
        <v>2</v>
      </c>
      <c r="IA75" s="23">
        <f>SUM(IA70:IA72)</f>
        <v>3</v>
      </c>
      <c r="IB75" s="23">
        <f>SUM(IB70:IB72)</f>
        <v>4</v>
      </c>
      <c r="IC75" s="23">
        <f>SUM(IC70:IC72)</f>
        <v>4</v>
      </c>
      <c r="ID75" s="23">
        <f>SUM(ID70:ID72)</f>
        <v>4</v>
      </c>
      <c r="IE75" s="23">
        <f t="shared" ref="IE75:JP75" si="102">SUM(IE70:IE72)</f>
        <v>13</v>
      </c>
      <c r="IF75" s="23">
        <f t="shared" si="102"/>
        <v>12</v>
      </c>
      <c r="IG75" s="23">
        <f t="shared" si="102"/>
        <v>7</v>
      </c>
      <c r="IH75" s="23">
        <f t="shared" si="102"/>
        <v>6</v>
      </c>
      <c r="II75" s="23">
        <f t="shared" si="102"/>
        <v>6</v>
      </c>
      <c r="IJ75" s="23">
        <f t="shared" si="102"/>
        <v>9</v>
      </c>
      <c r="IK75" s="23">
        <f t="shared" si="102"/>
        <v>6</v>
      </c>
      <c r="IL75" s="23">
        <f t="shared" si="102"/>
        <v>5</v>
      </c>
      <c r="IM75" s="23">
        <f t="shared" si="102"/>
        <v>9</v>
      </c>
      <c r="IN75" s="23">
        <f t="shared" si="102"/>
        <v>9</v>
      </c>
      <c r="IO75" s="23">
        <f t="shared" si="102"/>
        <v>9</v>
      </c>
      <c r="IP75" s="23">
        <f t="shared" si="102"/>
        <v>10</v>
      </c>
      <c r="IQ75" s="23">
        <f t="shared" si="102"/>
        <v>12</v>
      </c>
      <c r="IR75" s="23">
        <f t="shared" si="102"/>
        <v>10</v>
      </c>
      <c r="IS75" s="23">
        <f t="shared" si="102"/>
        <v>5</v>
      </c>
      <c r="IT75" s="23">
        <f t="shared" si="102"/>
        <v>6</v>
      </c>
      <c r="IU75" s="23">
        <f t="shared" si="102"/>
        <v>5</v>
      </c>
      <c r="IV75" s="23">
        <f t="shared" si="102"/>
        <v>7</v>
      </c>
      <c r="IW75" s="23">
        <f t="shared" si="102"/>
        <v>6</v>
      </c>
      <c r="IX75" s="23">
        <f t="shared" si="102"/>
        <v>7</v>
      </c>
      <c r="IY75" s="23">
        <f t="shared" si="102"/>
        <v>10</v>
      </c>
      <c r="IZ75" s="23">
        <f t="shared" si="102"/>
        <v>14</v>
      </c>
      <c r="JA75" s="23">
        <f t="shared" si="102"/>
        <v>16</v>
      </c>
      <c r="JB75" s="23">
        <f t="shared" si="102"/>
        <v>14</v>
      </c>
      <c r="JC75" s="23">
        <f t="shared" si="102"/>
        <v>13</v>
      </c>
      <c r="JD75" s="23">
        <f t="shared" si="102"/>
        <v>10</v>
      </c>
      <c r="JE75" s="23">
        <f t="shared" si="102"/>
        <v>7</v>
      </c>
      <c r="JF75" s="23">
        <f t="shared" si="102"/>
        <v>7</v>
      </c>
      <c r="JG75" s="23">
        <f t="shared" si="102"/>
        <v>7</v>
      </c>
      <c r="JH75" s="23">
        <f t="shared" si="102"/>
        <v>6</v>
      </c>
      <c r="JI75" s="23">
        <f t="shared" si="102"/>
        <v>3</v>
      </c>
      <c r="JJ75" s="23">
        <f t="shared" si="102"/>
        <v>4</v>
      </c>
      <c r="JK75" s="23">
        <f t="shared" si="102"/>
        <v>11</v>
      </c>
      <c r="JL75" s="23">
        <f t="shared" si="102"/>
        <v>6</v>
      </c>
      <c r="JM75" s="23">
        <f t="shared" si="102"/>
        <v>6</v>
      </c>
      <c r="JN75" s="23">
        <f t="shared" si="102"/>
        <v>6</v>
      </c>
      <c r="JO75" s="23">
        <f t="shared" si="102"/>
        <v>4</v>
      </c>
      <c r="JP75" s="23">
        <f t="shared" si="102"/>
        <v>7</v>
      </c>
    </row>
    <row r="76" spans="1:276" ht="15.75" thickTop="1" x14ac:dyDescent="0.25"/>
    <row r="77" spans="1:276" x14ac:dyDescent="0.25">
      <c r="A77" s="10" t="s">
        <v>190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</row>
    <row r="78" spans="1:276" x14ac:dyDescent="0.25">
      <c r="A78" t="s">
        <v>191</v>
      </c>
      <c r="B78">
        <v>6</v>
      </c>
      <c r="C78">
        <v>11</v>
      </c>
      <c r="D78">
        <v>10</v>
      </c>
      <c r="E78">
        <v>4</v>
      </c>
      <c r="F78">
        <v>2</v>
      </c>
      <c r="G78">
        <v>1</v>
      </c>
      <c r="H78">
        <v>1</v>
      </c>
      <c r="I78">
        <v>2</v>
      </c>
      <c r="J78">
        <v>2</v>
      </c>
      <c r="K78">
        <v>10</v>
      </c>
      <c r="L78">
        <v>16</v>
      </c>
      <c r="M78">
        <v>14</v>
      </c>
      <c r="N78">
        <v>10</v>
      </c>
      <c r="O78">
        <v>14</v>
      </c>
      <c r="P78">
        <v>8</v>
      </c>
      <c r="Q78">
        <v>6</v>
      </c>
      <c r="R78">
        <v>6</v>
      </c>
      <c r="S78">
        <v>3</v>
      </c>
      <c r="T78">
        <v>2</v>
      </c>
      <c r="U78">
        <v>4</v>
      </c>
      <c r="V78">
        <v>2</v>
      </c>
      <c r="W78">
        <v>7</v>
      </c>
      <c r="X78">
        <v>8</v>
      </c>
      <c r="Y78">
        <v>7</v>
      </c>
      <c r="Z78">
        <v>9</v>
      </c>
      <c r="AA78">
        <v>7</v>
      </c>
      <c r="AB78">
        <v>7</v>
      </c>
      <c r="AC78">
        <v>5</v>
      </c>
      <c r="AD78">
        <v>3</v>
      </c>
      <c r="AE78">
        <v>1</v>
      </c>
      <c r="AF78">
        <v>3</v>
      </c>
      <c r="AG78">
        <v>3</v>
      </c>
      <c r="AH78">
        <v>4</v>
      </c>
      <c r="AI78">
        <v>13</v>
      </c>
      <c r="AJ78">
        <v>11</v>
      </c>
      <c r="AK78">
        <v>12</v>
      </c>
      <c r="AL78">
        <v>17</v>
      </c>
      <c r="AM78">
        <v>21</v>
      </c>
      <c r="AN78">
        <v>11</v>
      </c>
      <c r="AO78">
        <v>3</v>
      </c>
      <c r="AP78">
        <v>4</v>
      </c>
      <c r="AQ78">
        <v>4</v>
      </c>
      <c r="AR78">
        <v>5</v>
      </c>
      <c r="AS78">
        <v>8</v>
      </c>
      <c r="AT78">
        <v>12</v>
      </c>
      <c r="AU78">
        <v>15</v>
      </c>
      <c r="AV78">
        <v>8</v>
      </c>
      <c r="AW78">
        <v>9</v>
      </c>
      <c r="AX78">
        <v>13</v>
      </c>
      <c r="AY78">
        <v>11</v>
      </c>
      <c r="AZ78">
        <v>7</v>
      </c>
      <c r="BA78">
        <v>6</v>
      </c>
      <c r="BB78">
        <v>3</v>
      </c>
      <c r="BC78">
        <v>10</v>
      </c>
      <c r="BD78">
        <v>13</v>
      </c>
      <c r="BE78">
        <v>9</v>
      </c>
      <c r="BF78">
        <v>11</v>
      </c>
      <c r="BG78">
        <v>14</v>
      </c>
      <c r="BH78">
        <v>17</v>
      </c>
      <c r="BI78">
        <v>18</v>
      </c>
      <c r="BJ78">
        <v>14</v>
      </c>
      <c r="BK78">
        <v>10</v>
      </c>
      <c r="BL78">
        <v>6</v>
      </c>
      <c r="BM78">
        <v>3</v>
      </c>
      <c r="BN78">
        <v>4</v>
      </c>
      <c r="BO78">
        <v>5</v>
      </c>
      <c r="BP78">
        <v>7</v>
      </c>
      <c r="BQ78">
        <v>10</v>
      </c>
      <c r="BR78">
        <v>6</v>
      </c>
      <c r="BS78">
        <v>4</v>
      </c>
      <c r="BT78">
        <v>5</v>
      </c>
      <c r="BU78">
        <v>8</v>
      </c>
      <c r="BV78">
        <v>8</v>
      </c>
      <c r="BW78">
        <v>7</v>
      </c>
      <c r="BX78">
        <v>7</v>
      </c>
      <c r="BY78">
        <v>5</v>
      </c>
      <c r="BZ78">
        <v>3</v>
      </c>
      <c r="CA78">
        <v>2</v>
      </c>
      <c r="CB78">
        <v>2</v>
      </c>
      <c r="CC78">
        <v>2</v>
      </c>
      <c r="CD78">
        <v>6</v>
      </c>
      <c r="CE78">
        <v>1</v>
      </c>
      <c r="CF78">
        <v>1</v>
      </c>
      <c r="CG78">
        <v>1</v>
      </c>
      <c r="CH78">
        <v>2</v>
      </c>
      <c r="CI78">
        <v>1</v>
      </c>
      <c r="CJ78">
        <v>1</v>
      </c>
      <c r="CK78">
        <v>2</v>
      </c>
      <c r="CL78">
        <v>1</v>
      </c>
      <c r="CM78">
        <v>2</v>
      </c>
      <c r="CN78">
        <v>1</v>
      </c>
      <c r="CO78">
        <v>1</v>
      </c>
      <c r="CP78">
        <v>2</v>
      </c>
      <c r="CQ78">
        <v>3</v>
      </c>
      <c r="CR78">
        <v>3</v>
      </c>
      <c r="CS78">
        <v>4</v>
      </c>
      <c r="CT78">
        <v>4</v>
      </c>
      <c r="CU78">
        <v>3</v>
      </c>
      <c r="CV78">
        <v>5</v>
      </c>
      <c r="CW78">
        <v>3</v>
      </c>
      <c r="CX78">
        <v>4</v>
      </c>
      <c r="CY78">
        <v>7</v>
      </c>
      <c r="CZ78">
        <v>14</v>
      </c>
      <c r="DA78">
        <v>22</v>
      </c>
      <c r="DB78">
        <v>23</v>
      </c>
      <c r="DC78">
        <v>22</v>
      </c>
      <c r="DD78">
        <v>22</v>
      </c>
      <c r="DE78">
        <v>13</v>
      </c>
      <c r="DF78">
        <v>11</v>
      </c>
      <c r="DG78">
        <v>15</v>
      </c>
      <c r="DH78">
        <v>11</v>
      </c>
      <c r="DI78">
        <v>8</v>
      </c>
      <c r="DJ78">
        <v>8</v>
      </c>
      <c r="DK78">
        <v>23</v>
      </c>
      <c r="DL78">
        <v>20</v>
      </c>
      <c r="DM78">
        <v>21</v>
      </c>
      <c r="DN78">
        <v>22</v>
      </c>
      <c r="DO78">
        <v>17</v>
      </c>
      <c r="DP78">
        <v>17</v>
      </c>
      <c r="DQ78">
        <v>17</v>
      </c>
      <c r="DR78">
        <v>19</v>
      </c>
      <c r="DS78">
        <v>25</v>
      </c>
      <c r="DT78">
        <v>21</v>
      </c>
      <c r="DU78">
        <v>19</v>
      </c>
      <c r="DV78">
        <v>25</v>
      </c>
      <c r="DW78">
        <v>28</v>
      </c>
      <c r="DX78">
        <v>25</v>
      </c>
      <c r="DY78">
        <v>31</v>
      </c>
      <c r="DZ78">
        <v>43</v>
      </c>
      <c r="EA78">
        <v>52</v>
      </c>
      <c r="EB78">
        <v>51</v>
      </c>
      <c r="EC78">
        <v>39</v>
      </c>
      <c r="ED78">
        <v>18</v>
      </c>
      <c r="EE78">
        <v>23</v>
      </c>
      <c r="EF78">
        <v>26</v>
      </c>
      <c r="EG78">
        <v>23</v>
      </c>
      <c r="EH78">
        <v>25</v>
      </c>
      <c r="EI78">
        <v>24</v>
      </c>
      <c r="EJ78">
        <v>23</v>
      </c>
      <c r="EK78">
        <v>18</v>
      </c>
      <c r="EL78">
        <v>23</v>
      </c>
      <c r="EM78">
        <v>17</v>
      </c>
      <c r="EN78">
        <v>14</v>
      </c>
      <c r="EO78">
        <v>10</v>
      </c>
      <c r="EP78">
        <v>8</v>
      </c>
      <c r="EQ78">
        <v>9</v>
      </c>
      <c r="ER78">
        <v>12</v>
      </c>
      <c r="ES78">
        <v>15</v>
      </c>
      <c r="ET78">
        <v>16</v>
      </c>
      <c r="EU78">
        <v>18</v>
      </c>
      <c r="EV78" s="41">
        <v>17</v>
      </c>
      <c r="EW78">
        <v>17</v>
      </c>
      <c r="EX78">
        <v>13</v>
      </c>
      <c r="EY78">
        <v>15</v>
      </c>
      <c r="EZ78">
        <v>18</v>
      </c>
      <c r="FA78">
        <v>16</v>
      </c>
      <c r="FB78">
        <v>9</v>
      </c>
      <c r="FC78">
        <v>11</v>
      </c>
      <c r="FD78">
        <v>10</v>
      </c>
      <c r="FE78">
        <v>7</v>
      </c>
      <c r="FF78">
        <v>6</v>
      </c>
      <c r="FG78">
        <v>8</v>
      </c>
      <c r="FH78">
        <v>8</v>
      </c>
      <c r="FI78">
        <v>13</v>
      </c>
      <c r="FJ78">
        <v>14</v>
      </c>
      <c r="FK78">
        <v>14</v>
      </c>
      <c r="FL78">
        <v>14</v>
      </c>
      <c r="FM78">
        <v>8</v>
      </c>
      <c r="FN78">
        <v>4</v>
      </c>
      <c r="FO78">
        <v>4</v>
      </c>
      <c r="FP78">
        <v>4</v>
      </c>
      <c r="FQ78">
        <v>6</v>
      </c>
      <c r="FR78">
        <v>9</v>
      </c>
      <c r="FS78">
        <v>12</v>
      </c>
      <c r="FT78">
        <v>10</v>
      </c>
      <c r="FU78">
        <v>12</v>
      </c>
      <c r="FV78">
        <v>11</v>
      </c>
      <c r="FW78">
        <v>12</v>
      </c>
      <c r="FX78">
        <v>12</v>
      </c>
      <c r="FY78">
        <v>8</v>
      </c>
      <c r="FZ78">
        <v>7</v>
      </c>
      <c r="GA78">
        <v>6</v>
      </c>
      <c r="GB78">
        <v>7</v>
      </c>
      <c r="GC78">
        <v>4</v>
      </c>
      <c r="GD78">
        <v>3</v>
      </c>
      <c r="GE78">
        <v>3</v>
      </c>
      <c r="GF78">
        <v>2</v>
      </c>
      <c r="GG78">
        <v>4</v>
      </c>
      <c r="GH78">
        <v>7</v>
      </c>
      <c r="GI78">
        <v>5</v>
      </c>
      <c r="GJ78">
        <v>4</v>
      </c>
      <c r="GK78">
        <v>2</v>
      </c>
      <c r="GL78">
        <v>1</v>
      </c>
      <c r="GM78">
        <v>1</v>
      </c>
      <c r="GN78">
        <v>3</v>
      </c>
      <c r="GO78">
        <v>1</v>
      </c>
      <c r="GP78">
        <v>4</v>
      </c>
      <c r="GQ78">
        <v>9</v>
      </c>
      <c r="GR78">
        <v>6</v>
      </c>
      <c r="GS78">
        <v>9</v>
      </c>
      <c r="GT78">
        <v>7</v>
      </c>
      <c r="GU78">
        <v>7</v>
      </c>
      <c r="GV78">
        <v>4</v>
      </c>
      <c r="GW78">
        <v>3</v>
      </c>
      <c r="GX78">
        <v>2</v>
      </c>
      <c r="GY78">
        <v>2</v>
      </c>
      <c r="GZ78">
        <v>2</v>
      </c>
      <c r="HA78">
        <v>3</v>
      </c>
      <c r="HB78">
        <v>5</v>
      </c>
      <c r="HC78">
        <v>6</v>
      </c>
      <c r="HD78">
        <v>4</v>
      </c>
      <c r="HE78">
        <v>6</v>
      </c>
      <c r="HF78">
        <v>7</v>
      </c>
      <c r="HG78">
        <v>5</v>
      </c>
      <c r="HH78">
        <v>4</v>
      </c>
      <c r="HI78">
        <v>2</v>
      </c>
      <c r="HJ78">
        <v>3</v>
      </c>
      <c r="HK78">
        <v>4</v>
      </c>
      <c r="HL78">
        <v>4</v>
      </c>
      <c r="HM78">
        <v>5</v>
      </c>
      <c r="HN78">
        <v>6</v>
      </c>
      <c r="HO78">
        <v>5</v>
      </c>
      <c r="HP78">
        <v>5</v>
      </c>
      <c r="HQ78">
        <v>6</v>
      </c>
      <c r="HR78">
        <v>5</v>
      </c>
      <c r="HS78">
        <v>6</v>
      </c>
      <c r="HT78">
        <v>6</v>
      </c>
      <c r="HU78">
        <v>4</v>
      </c>
      <c r="HV78">
        <v>2</v>
      </c>
      <c r="HW78">
        <v>3</v>
      </c>
      <c r="HX78">
        <v>3</v>
      </c>
      <c r="HY78">
        <v>2</v>
      </c>
      <c r="HZ78">
        <v>2</v>
      </c>
      <c r="IA78">
        <v>3</v>
      </c>
      <c r="IB78">
        <v>3</v>
      </c>
      <c r="IC78">
        <v>2</v>
      </c>
      <c r="ID78">
        <v>2</v>
      </c>
      <c r="IE78">
        <v>10</v>
      </c>
      <c r="IF78">
        <v>8</v>
      </c>
      <c r="IG78">
        <v>4</v>
      </c>
      <c r="IH78">
        <v>3</v>
      </c>
      <c r="II78">
        <v>3</v>
      </c>
      <c r="IJ78">
        <v>6</v>
      </c>
      <c r="IK78">
        <v>3</v>
      </c>
      <c r="IL78">
        <v>3</v>
      </c>
      <c r="IM78">
        <v>6</v>
      </c>
      <c r="IN78">
        <v>6</v>
      </c>
      <c r="IO78">
        <v>6</v>
      </c>
      <c r="IP78">
        <v>7</v>
      </c>
      <c r="IQ78">
        <v>10</v>
      </c>
      <c r="IR78">
        <v>8</v>
      </c>
      <c r="IS78">
        <v>4</v>
      </c>
      <c r="IT78">
        <v>6</v>
      </c>
      <c r="IU78">
        <v>3</v>
      </c>
      <c r="IV78">
        <v>5</v>
      </c>
      <c r="IW78">
        <v>5</v>
      </c>
      <c r="IX78">
        <v>5</v>
      </c>
      <c r="IY78">
        <v>7</v>
      </c>
      <c r="IZ78">
        <v>10</v>
      </c>
      <c r="JA78">
        <v>10</v>
      </c>
      <c r="JB78">
        <v>9</v>
      </c>
      <c r="JC78">
        <v>10</v>
      </c>
      <c r="JD78">
        <v>9</v>
      </c>
      <c r="JE78">
        <v>6</v>
      </c>
      <c r="JF78">
        <v>5</v>
      </c>
      <c r="JG78">
        <v>5</v>
      </c>
      <c r="JH78">
        <v>4</v>
      </c>
      <c r="JI78">
        <v>3</v>
      </c>
      <c r="JJ78">
        <v>4</v>
      </c>
      <c r="JK78">
        <v>8</v>
      </c>
      <c r="JL78">
        <v>6</v>
      </c>
      <c r="JM78">
        <v>5</v>
      </c>
      <c r="JN78">
        <v>5</v>
      </c>
      <c r="JO78">
        <v>3</v>
      </c>
      <c r="JP78">
        <v>3</v>
      </c>
    </row>
    <row r="79" spans="1:276" x14ac:dyDescent="0.25">
      <c r="A79" t="s">
        <v>192</v>
      </c>
      <c r="BT79">
        <v>1</v>
      </c>
      <c r="DA79">
        <v>3</v>
      </c>
      <c r="DB79">
        <v>4</v>
      </c>
      <c r="DC79">
        <v>4</v>
      </c>
      <c r="DD79">
        <v>2</v>
      </c>
      <c r="DK79">
        <v>3</v>
      </c>
      <c r="DL79">
        <v>3</v>
      </c>
      <c r="DN79">
        <v>3</v>
      </c>
      <c r="DO79">
        <v>4</v>
      </c>
      <c r="DP79">
        <v>2</v>
      </c>
      <c r="DQ79">
        <v>3</v>
      </c>
      <c r="DR79">
        <v>3</v>
      </c>
      <c r="DS79">
        <v>1</v>
      </c>
      <c r="DT79">
        <v>2</v>
      </c>
      <c r="DW79">
        <v>4</v>
      </c>
      <c r="DX79">
        <v>4</v>
      </c>
      <c r="DY79">
        <v>4</v>
      </c>
      <c r="DZ79">
        <v>4</v>
      </c>
      <c r="EA79">
        <v>16</v>
      </c>
      <c r="EB79">
        <v>11</v>
      </c>
      <c r="EC79">
        <v>12</v>
      </c>
      <c r="ED79">
        <v>3</v>
      </c>
      <c r="EE79">
        <v>3</v>
      </c>
      <c r="EF79">
        <v>3</v>
      </c>
      <c r="EH79">
        <v>1</v>
      </c>
      <c r="EI79">
        <v>2</v>
      </c>
      <c r="EJ79">
        <v>1</v>
      </c>
      <c r="EK79">
        <v>1</v>
      </c>
      <c r="ER79">
        <v>2</v>
      </c>
      <c r="ES79">
        <v>3</v>
      </c>
      <c r="ET79">
        <v>1</v>
      </c>
      <c r="EU79">
        <v>3</v>
      </c>
      <c r="EV79" s="40">
        <v>3</v>
      </c>
      <c r="EW79">
        <v>3</v>
      </c>
      <c r="EX79">
        <v>3</v>
      </c>
      <c r="EY79">
        <v>3</v>
      </c>
      <c r="EZ79">
        <v>1</v>
      </c>
      <c r="FA79">
        <v>3</v>
      </c>
      <c r="FB79">
        <v>4</v>
      </c>
      <c r="FC79">
        <v>2</v>
      </c>
      <c r="FD79">
        <v>2</v>
      </c>
      <c r="FG79">
        <v>3</v>
      </c>
      <c r="FH79">
        <v>4</v>
      </c>
      <c r="FI79">
        <v>8</v>
      </c>
      <c r="FJ79">
        <v>9</v>
      </c>
      <c r="FK79">
        <v>7</v>
      </c>
      <c r="FL79">
        <v>6</v>
      </c>
      <c r="FM79">
        <v>6</v>
      </c>
      <c r="FN79">
        <v>5</v>
      </c>
      <c r="FO79">
        <v>2</v>
      </c>
      <c r="FP79">
        <v>3</v>
      </c>
      <c r="FS79">
        <v>1</v>
      </c>
      <c r="FT79">
        <v>2</v>
      </c>
      <c r="FU79">
        <v>4</v>
      </c>
      <c r="FV79">
        <v>4</v>
      </c>
      <c r="FW79">
        <v>2</v>
      </c>
      <c r="FX79">
        <v>3</v>
      </c>
      <c r="FY79">
        <v>1</v>
      </c>
      <c r="FZ79">
        <v>1</v>
      </c>
      <c r="GA79">
        <v>1</v>
      </c>
      <c r="GB79">
        <v>1</v>
      </c>
      <c r="GS79">
        <v>1</v>
      </c>
      <c r="GT79">
        <v>1</v>
      </c>
      <c r="GU79">
        <v>1</v>
      </c>
      <c r="GV79">
        <v>1</v>
      </c>
      <c r="HB79">
        <v>1</v>
      </c>
      <c r="HC79">
        <v>1</v>
      </c>
      <c r="HD79">
        <v>1</v>
      </c>
      <c r="HE79">
        <v>1</v>
      </c>
      <c r="HG79">
        <v>1</v>
      </c>
      <c r="HH79">
        <v>1</v>
      </c>
      <c r="HI79">
        <v>2</v>
      </c>
      <c r="HJ79">
        <v>2</v>
      </c>
      <c r="HK79">
        <v>2</v>
      </c>
      <c r="HL79">
        <v>2</v>
      </c>
      <c r="HM79">
        <v>1</v>
      </c>
      <c r="HN79">
        <v>1</v>
      </c>
      <c r="HO79">
        <v>2</v>
      </c>
      <c r="HP79">
        <v>2</v>
      </c>
      <c r="HQ79">
        <v>2</v>
      </c>
      <c r="HR79">
        <v>2</v>
      </c>
      <c r="HS79">
        <v>2</v>
      </c>
      <c r="HT79">
        <v>3</v>
      </c>
      <c r="HU79">
        <v>3</v>
      </c>
      <c r="HV79">
        <v>3</v>
      </c>
      <c r="HW79">
        <v>1</v>
      </c>
      <c r="HX79">
        <v>1</v>
      </c>
      <c r="HY79">
        <v>1</v>
      </c>
      <c r="IG79">
        <v>1</v>
      </c>
      <c r="IM79">
        <v>1</v>
      </c>
      <c r="IN79">
        <v>1</v>
      </c>
      <c r="IO79">
        <v>2</v>
      </c>
      <c r="IP79">
        <v>2</v>
      </c>
      <c r="IQ79">
        <v>1</v>
      </c>
      <c r="IR79">
        <v>1</v>
      </c>
      <c r="IS79">
        <v>1</v>
      </c>
      <c r="IU79">
        <v>1</v>
      </c>
      <c r="IZ79">
        <v>1</v>
      </c>
      <c r="JA79">
        <v>3</v>
      </c>
      <c r="JB79">
        <v>3</v>
      </c>
      <c r="JC79">
        <v>2</v>
      </c>
    </row>
    <row r="80" spans="1:276" x14ac:dyDescent="0.25">
      <c r="A80" t="s">
        <v>193</v>
      </c>
      <c r="AM80">
        <v>2</v>
      </c>
      <c r="AN80">
        <v>1</v>
      </c>
      <c r="AO80">
        <v>1</v>
      </c>
      <c r="AQ80">
        <v>1</v>
      </c>
      <c r="AS80">
        <v>1</v>
      </c>
      <c r="AT80">
        <v>2</v>
      </c>
      <c r="AU80">
        <v>1</v>
      </c>
      <c r="AV80">
        <v>1</v>
      </c>
      <c r="AW80">
        <v>2</v>
      </c>
      <c r="AX80">
        <v>1</v>
      </c>
      <c r="AY80">
        <v>1</v>
      </c>
      <c r="BS80">
        <v>1</v>
      </c>
      <c r="CD80">
        <v>1</v>
      </c>
      <c r="DL80">
        <v>1</v>
      </c>
      <c r="DM80">
        <v>1</v>
      </c>
      <c r="DN80">
        <v>1</v>
      </c>
      <c r="DO80">
        <v>1</v>
      </c>
      <c r="DP80">
        <v>2</v>
      </c>
      <c r="DQ80">
        <v>1</v>
      </c>
      <c r="DR80">
        <v>1</v>
      </c>
      <c r="DS80">
        <v>1</v>
      </c>
      <c r="DT80">
        <v>1</v>
      </c>
      <c r="DV80">
        <v>1</v>
      </c>
      <c r="DW80">
        <v>1</v>
      </c>
      <c r="DX80">
        <v>1</v>
      </c>
      <c r="DY80">
        <v>1</v>
      </c>
      <c r="EA80">
        <v>1</v>
      </c>
      <c r="EB80">
        <v>2</v>
      </c>
      <c r="EC80">
        <v>1</v>
      </c>
      <c r="ET80">
        <v>1</v>
      </c>
      <c r="EV80" s="42">
        <v>1</v>
      </c>
      <c r="EW80">
        <v>1</v>
      </c>
      <c r="FH80">
        <v>1</v>
      </c>
      <c r="FI80">
        <v>1</v>
      </c>
      <c r="FT80">
        <v>1</v>
      </c>
      <c r="FU80">
        <v>4</v>
      </c>
      <c r="FV80">
        <v>3</v>
      </c>
      <c r="FW80">
        <v>2</v>
      </c>
      <c r="FZ80">
        <v>1</v>
      </c>
      <c r="GA80">
        <v>1</v>
      </c>
      <c r="GB80">
        <v>1</v>
      </c>
      <c r="GC80">
        <v>1</v>
      </c>
      <c r="GD80">
        <v>2</v>
      </c>
      <c r="GE80">
        <v>2</v>
      </c>
      <c r="GF80">
        <v>1</v>
      </c>
      <c r="GG80">
        <v>1</v>
      </c>
      <c r="GO80">
        <v>1</v>
      </c>
      <c r="GP80">
        <v>1</v>
      </c>
      <c r="GQ80">
        <v>1</v>
      </c>
      <c r="GR80">
        <v>1</v>
      </c>
      <c r="GS80">
        <v>1</v>
      </c>
      <c r="GT80">
        <v>1</v>
      </c>
      <c r="GU80">
        <v>1</v>
      </c>
      <c r="GV80">
        <v>1</v>
      </c>
      <c r="GY80">
        <v>1</v>
      </c>
      <c r="GZ80">
        <v>1</v>
      </c>
      <c r="HA80">
        <v>1</v>
      </c>
      <c r="HB80">
        <v>1</v>
      </c>
      <c r="HD80">
        <v>1</v>
      </c>
      <c r="HE80">
        <v>1</v>
      </c>
      <c r="HF80">
        <v>1</v>
      </c>
      <c r="HG80">
        <v>1</v>
      </c>
      <c r="HH80">
        <v>1</v>
      </c>
      <c r="HI80">
        <v>1</v>
      </c>
      <c r="HJ80">
        <v>1</v>
      </c>
      <c r="HK80">
        <v>1</v>
      </c>
      <c r="HL80">
        <v>1</v>
      </c>
      <c r="HW80">
        <v>1</v>
      </c>
      <c r="HX80">
        <v>1</v>
      </c>
      <c r="IB80">
        <v>1</v>
      </c>
      <c r="IC80">
        <v>2</v>
      </c>
      <c r="ID80">
        <v>2</v>
      </c>
      <c r="IE80">
        <v>3</v>
      </c>
      <c r="IF80">
        <v>4</v>
      </c>
      <c r="IG80">
        <v>2</v>
      </c>
      <c r="IH80">
        <v>3</v>
      </c>
      <c r="II80">
        <v>3</v>
      </c>
      <c r="IJ80">
        <v>3</v>
      </c>
      <c r="IK80">
        <v>3</v>
      </c>
      <c r="IL80">
        <v>2</v>
      </c>
      <c r="IM80">
        <v>2</v>
      </c>
      <c r="IN80">
        <v>2</v>
      </c>
      <c r="IO80">
        <v>1</v>
      </c>
      <c r="IP80">
        <v>1</v>
      </c>
      <c r="IQ80">
        <v>1</v>
      </c>
      <c r="IR80">
        <v>1</v>
      </c>
      <c r="IU80">
        <v>1</v>
      </c>
      <c r="IV80">
        <v>2</v>
      </c>
      <c r="IW80">
        <v>2</v>
      </c>
      <c r="IX80">
        <v>2</v>
      </c>
      <c r="IY80">
        <v>3</v>
      </c>
      <c r="IZ80">
        <v>3</v>
      </c>
      <c r="JA80">
        <v>3</v>
      </c>
      <c r="JB80">
        <v>2</v>
      </c>
      <c r="JC80">
        <v>1</v>
      </c>
      <c r="JD80">
        <v>1</v>
      </c>
      <c r="JE80">
        <v>1</v>
      </c>
      <c r="JF80">
        <v>2</v>
      </c>
      <c r="JG80">
        <v>2</v>
      </c>
      <c r="JH80">
        <v>2</v>
      </c>
      <c r="JK80">
        <v>3</v>
      </c>
      <c r="JM80">
        <v>1</v>
      </c>
      <c r="JN80">
        <v>1</v>
      </c>
      <c r="JO80">
        <v>1</v>
      </c>
      <c r="JP80">
        <v>4</v>
      </c>
    </row>
    <row r="81" spans="1:276" ht="15.75" thickBot="1" x14ac:dyDescent="0.3">
      <c r="A81" s="23" t="s">
        <v>189</v>
      </c>
      <c r="B81" s="23">
        <f t="shared" ref="B81:AG81" si="103">SUM(B78:B80)</f>
        <v>6</v>
      </c>
      <c r="C81" s="23">
        <f t="shared" si="103"/>
        <v>11</v>
      </c>
      <c r="D81" s="23">
        <f t="shared" si="103"/>
        <v>10</v>
      </c>
      <c r="E81" s="23">
        <f t="shared" si="103"/>
        <v>4</v>
      </c>
      <c r="F81" s="23">
        <f t="shared" si="103"/>
        <v>2</v>
      </c>
      <c r="G81" s="23">
        <f t="shared" si="103"/>
        <v>1</v>
      </c>
      <c r="H81" s="23">
        <f t="shared" si="103"/>
        <v>1</v>
      </c>
      <c r="I81" s="23">
        <f t="shared" si="103"/>
        <v>2</v>
      </c>
      <c r="J81" s="23">
        <f t="shared" si="103"/>
        <v>2</v>
      </c>
      <c r="K81" s="23">
        <f t="shared" si="103"/>
        <v>10</v>
      </c>
      <c r="L81" s="23">
        <f t="shared" si="103"/>
        <v>16</v>
      </c>
      <c r="M81" s="23">
        <f t="shared" si="103"/>
        <v>14</v>
      </c>
      <c r="N81" s="23">
        <f t="shared" si="103"/>
        <v>10</v>
      </c>
      <c r="O81" s="23">
        <f t="shared" si="103"/>
        <v>14</v>
      </c>
      <c r="P81" s="23">
        <f t="shared" si="103"/>
        <v>8</v>
      </c>
      <c r="Q81" s="23">
        <f t="shared" si="103"/>
        <v>6</v>
      </c>
      <c r="R81" s="23">
        <f t="shared" si="103"/>
        <v>6</v>
      </c>
      <c r="S81" s="23">
        <f t="shared" si="103"/>
        <v>3</v>
      </c>
      <c r="T81" s="23">
        <f t="shared" si="103"/>
        <v>2</v>
      </c>
      <c r="U81" s="23">
        <f t="shared" si="103"/>
        <v>4</v>
      </c>
      <c r="V81" s="23">
        <f t="shared" si="103"/>
        <v>2</v>
      </c>
      <c r="W81" s="23">
        <f t="shared" si="103"/>
        <v>7</v>
      </c>
      <c r="X81" s="23">
        <f t="shared" si="103"/>
        <v>8</v>
      </c>
      <c r="Y81" s="23">
        <f t="shared" si="103"/>
        <v>7</v>
      </c>
      <c r="Z81" s="23">
        <f t="shared" si="103"/>
        <v>9</v>
      </c>
      <c r="AA81" s="23">
        <f t="shared" si="103"/>
        <v>7</v>
      </c>
      <c r="AB81" s="23">
        <f t="shared" si="103"/>
        <v>7</v>
      </c>
      <c r="AC81" s="23">
        <f t="shared" si="103"/>
        <v>5</v>
      </c>
      <c r="AD81" s="23">
        <f t="shared" si="103"/>
        <v>3</v>
      </c>
      <c r="AE81" s="23">
        <f t="shared" si="103"/>
        <v>1</v>
      </c>
      <c r="AF81" s="23">
        <f t="shared" si="103"/>
        <v>3</v>
      </c>
      <c r="AG81" s="23">
        <f t="shared" si="103"/>
        <v>3</v>
      </c>
      <c r="AH81" s="23">
        <f t="shared" ref="AH81:BM81" si="104">SUM(AH78:AH80)</f>
        <v>4</v>
      </c>
      <c r="AI81" s="23">
        <f t="shared" si="104"/>
        <v>13</v>
      </c>
      <c r="AJ81" s="23">
        <f t="shared" si="104"/>
        <v>11</v>
      </c>
      <c r="AK81" s="23">
        <f t="shared" si="104"/>
        <v>12</v>
      </c>
      <c r="AL81" s="23">
        <f t="shared" si="104"/>
        <v>17</v>
      </c>
      <c r="AM81" s="23">
        <f t="shared" si="104"/>
        <v>23</v>
      </c>
      <c r="AN81" s="23">
        <f t="shared" si="104"/>
        <v>12</v>
      </c>
      <c r="AO81" s="23">
        <f t="shared" si="104"/>
        <v>4</v>
      </c>
      <c r="AP81" s="23">
        <f t="shared" si="104"/>
        <v>4</v>
      </c>
      <c r="AQ81" s="23">
        <f t="shared" si="104"/>
        <v>5</v>
      </c>
      <c r="AR81" s="23">
        <f t="shared" si="104"/>
        <v>5</v>
      </c>
      <c r="AS81" s="23">
        <f t="shared" si="104"/>
        <v>9</v>
      </c>
      <c r="AT81" s="23">
        <f t="shared" si="104"/>
        <v>14</v>
      </c>
      <c r="AU81" s="23">
        <f t="shared" si="104"/>
        <v>16</v>
      </c>
      <c r="AV81" s="23">
        <f t="shared" si="104"/>
        <v>9</v>
      </c>
      <c r="AW81" s="23">
        <f t="shared" si="104"/>
        <v>11</v>
      </c>
      <c r="AX81" s="23">
        <f t="shared" si="104"/>
        <v>14</v>
      </c>
      <c r="AY81" s="23">
        <f t="shared" si="104"/>
        <v>12</v>
      </c>
      <c r="AZ81" s="23">
        <f t="shared" si="104"/>
        <v>7</v>
      </c>
      <c r="BA81" s="23">
        <f t="shared" si="104"/>
        <v>6</v>
      </c>
      <c r="BB81" s="23">
        <f t="shared" si="104"/>
        <v>3</v>
      </c>
      <c r="BC81" s="23">
        <f t="shared" si="104"/>
        <v>10</v>
      </c>
      <c r="BD81" s="23">
        <f t="shared" si="104"/>
        <v>13</v>
      </c>
      <c r="BE81" s="23">
        <f t="shared" si="104"/>
        <v>9</v>
      </c>
      <c r="BF81" s="23">
        <f t="shared" si="104"/>
        <v>11</v>
      </c>
      <c r="BG81" s="23">
        <f t="shared" si="104"/>
        <v>14</v>
      </c>
      <c r="BH81" s="23">
        <f t="shared" si="104"/>
        <v>17</v>
      </c>
      <c r="BI81" s="23">
        <f t="shared" si="104"/>
        <v>18</v>
      </c>
      <c r="BJ81" s="23">
        <f t="shared" si="104"/>
        <v>14</v>
      </c>
      <c r="BK81" s="23">
        <f t="shared" si="104"/>
        <v>10</v>
      </c>
      <c r="BL81" s="23">
        <f t="shared" si="104"/>
        <v>6</v>
      </c>
      <c r="BM81" s="23">
        <f t="shared" si="104"/>
        <v>3</v>
      </c>
      <c r="BN81" s="23">
        <f t="shared" ref="BN81:CS81" si="105">SUM(BN78:BN80)</f>
        <v>4</v>
      </c>
      <c r="BO81" s="23">
        <f t="shared" si="105"/>
        <v>5</v>
      </c>
      <c r="BP81" s="23">
        <f t="shared" si="105"/>
        <v>7</v>
      </c>
      <c r="BQ81" s="23">
        <f t="shared" si="105"/>
        <v>10</v>
      </c>
      <c r="BR81" s="23">
        <f t="shared" si="105"/>
        <v>6</v>
      </c>
      <c r="BS81" s="23">
        <f t="shared" si="105"/>
        <v>5</v>
      </c>
      <c r="BT81" s="23">
        <f t="shared" si="105"/>
        <v>6</v>
      </c>
      <c r="BU81" s="23">
        <f t="shared" si="105"/>
        <v>8</v>
      </c>
      <c r="BV81" s="23">
        <f t="shared" si="105"/>
        <v>8</v>
      </c>
      <c r="BW81" s="23">
        <f t="shared" si="105"/>
        <v>7</v>
      </c>
      <c r="BX81" s="23">
        <f t="shared" si="105"/>
        <v>7</v>
      </c>
      <c r="BY81" s="23">
        <f t="shared" si="105"/>
        <v>5</v>
      </c>
      <c r="BZ81" s="23">
        <f t="shared" si="105"/>
        <v>3</v>
      </c>
      <c r="CA81" s="23">
        <f t="shared" si="105"/>
        <v>2</v>
      </c>
      <c r="CB81" s="23">
        <f t="shared" si="105"/>
        <v>2</v>
      </c>
      <c r="CC81" s="23">
        <f t="shared" si="105"/>
        <v>2</v>
      </c>
      <c r="CD81" s="23">
        <f t="shared" si="105"/>
        <v>7</v>
      </c>
      <c r="CE81" s="23">
        <f t="shared" si="105"/>
        <v>1</v>
      </c>
      <c r="CF81" s="23">
        <f t="shared" si="105"/>
        <v>1</v>
      </c>
      <c r="CG81" s="23">
        <f t="shared" si="105"/>
        <v>1</v>
      </c>
      <c r="CH81" s="23">
        <f t="shared" si="105"/>
        <v>2</v>
      </c>
      <c r="CI81" s="23">
        <f t="shared" si="105"/>
        <v>1</v>
      </c>
      <c r="CJ81" s="23">
        <f t="shared" si="105"/>
        <v>1</v>
      </c>
      <c r="CK81" s="23">
        <f t="shared" si="105"/>
        <v>2</v>
      </c>
      <c r="CL81" s="23">
        <f t="shared" si="105"/>
        <v>1</v>
      </c>
      <c r="CM81" s="23">
        <f t="shared" si="105"/>
        <v>2</v>
      </c>
      <c r="CN81" s="23">
        <f t="shared" si="105"/>
        <v>1</v>
      </c>
      <c r="CO81" s="23">
        <f t="shared" si="105"/>
        <v>1</v>
      </c>
      <c r="CP81" s="23">
        <f t="shared" si="105"/>
        <v>2</v>
      </c>
      <c r="CQ81" s="23">
        <f t="shared" si="105"/>
        <v>3</v>
      </c>
      <c r="CR81" s="23">
        <f t="shared" si="105"/>
        <v>3</v>
      </c>
      <c r="CS81" s="23">
        <f t="shared" si="105"/>
        <v>4</v>
      </c>
      <c r="CT81" s="23">
        <f t="shared" ref="CT81:DY81" si="106">SUM(CT78:CT80)</f>
        <v>4</v>
      </c>
      <c r="CU81" s="23">
        <f t="shared" si="106"/>
        <v>3</v>
      </c>
      <c r="CV81" s="23">
        <f t="shared" si="106"/>
        <v>5</v>
      </c>
      <c r="CW81" s="23">
        <f t="shared" si="106"/>
        <v>3</v>
      </c>
      <c r="CX81" s="23">
        <f t="shared" si="106"/>
        <v>4</v>
      </c>
      <c r="CY81" s="23">
        <f t="shared" si="106"/>
        <v>7</v>
      </c>
      <c r="CZ81" s="23">
        <f t="shared" si="106"/>
        <v>14</v>
      </c>
      <c r="DA81" s="23">
        <f t="shared" si="106"/>
        <v>25</v>
      </c>
      <c r="DB81" s="23">
        <f t="shared" si="106"/>
        <v>27</v>
      </c>
      <c r="DC81" s="23">
        <f t="shared" si="106"/>
        <v>26</v>
      </c>
      <c r="DD81" s="23">
        <f t="shared" si="106"/>
        <v>24</v>
      </c>
      <c r="DE81" s="23">
        <f t="shared" si="106"/>
        <v>13</v>
      </c>
      <c r="DF81" s="23">
        <f t="shared" si="106"/>
        <v>11</v>
      </c>
      <c r="DG81" s="23">
        <f t="shared" si="106"/>
        <v>15</v>
      </c>
      <c r="DH81" s="23">
        <f t="shared" si="106"/>
        <v>11</v>
      </c>
      <c r="DI81" s="23">
        <f t="shared" si="106"/>
        <v>8</v>
      </c>
      <c r="DJ81" s="23">
        <f t="shared" si="106"/>
        <v>8</v>
      </c>
      <c r="DK81" s="23">
        <f t="shared" si="106"/>
        <v>26</v>
      </c>
      <c r="DL81" s="23">
        <f t="shared" si="106"/>
        <v>24</v>
      </c>
      <c r="DM81" s="23">
        <f t="shared" si="106"/>
        <v>22</v>
      </c>
      <c r="DN81" s="23">
        <f t="shared" si="106"/>
        <v>26</v>
      </c>
      <c r="DO81" s="23">
        <f t="shared" si="106"/>
        <v>22</v>
      </c>
      <c r="DP81" s="23">
        <f t="shared" si="106"/>
        <v>21</v>
      </c>
      <c r="DQ81" s="23">
        <f t="shared" si="106"/>
        <v>21</v>
      </c>
      <c r="DR81" s="23">
        <f t="shared" si="106"/>
        <v>23</v>
      </c>
      <c r="DS81" s="23">
        <f t="shared" si="106"/>
        <v>27</v>
      </c>
      <c r="DT81" s="23">
        <f t="shared" si="106"/>
        <v>24</v>
      </c>
      <c r="DU81" s="23">
        <f t="shared" si="106"/>
        <v>19</v>
      </c>
      <c r="DV81" s="23">
        <f t="shared" si="106"/>
        <v>26</v>
      </c>
      <c r="DW81" s="23">
        <f t="shared" si="106"/>
        <v>33</v>
      </c>
      <c r="DX81" s="23">
        <f t="shared" si="106"/>
        <v>30</v>
      </c>
      <c r="DY81" s="23">
        <f t="shared" si="106"/>
        <v>36</v>
      </c>
      <c r="DZ81" s="23">
        <f t="shared" ref="DZ81:EK81" si="107">SUM(DZ78:DZ80)</f>
        <v>47</v>
      </c>
      <c r="EA81" s="23">
        <f t="shared" si="107"/>
        <v>69</v>
      </c>
      <c r="EB81" s="23">
        <f t="shared" si="107"/>
        <v>64</v>
      </c>
      <c r="EC81" s="23">
        <f t="shared" si="107"/>
        <v>52</v>
      </c>
      <c r="ED81" s="23">
        <f t="shared" si="107"/>
        <v>21</v>
      </c>
      <c r="EE81" s="23">
        <f t="shared" si="107"/>
        <v>26</v>
      </c>
      <c r="EF81" s="23">
        <f t="shared" si="107"/>
        <v>29</v>
      </c>
      <c r="EG81" s="23">
        <f t="shared" si="107"/>
        <v>23</v>
      </c>
      <c r="EH81" s="23">
        <f t="shared" si="107"/>
        <v>26</v>
      </c>
      <c r="EI81" s="23">
        <f t="shared" si="107"/>
        <v>26</v>
      </c>
      <c r="EJ81" s="23">
        <f t="shared" si="107"/>
        <v>24</v>
      </c>
      <c r="EK81" s="23">
        <f t="shared" si="107"/>
        <v>19</v>
      </c>
      <c r="EL81" s="23">
        <f t="shared" ref="EL81:ES81" si="108">SUM(EL78:EL80)</f>
        <v>23</v>
      </c>
      <c r="EM81" s="23">
        <f t="shared" si="108"/>
        <v>17</v>
      </c>
      <c r="EN81" s="23">
        <f t="shared" si="108"/>
        <v>14</v>
      </c>
      <c r="EO81" s="23">
        <f t="shared" si="108"/>
        <v>10</v>
      </c>
      <c r="EP81" s="23">
        <f t="shared" si="108"/>
        <v>8</v>
      </c>
      <c r="EQ81" s="23">
        <f t="shared" si="108"/>
        <v>9</v>
      </c>
      <c r="ER81" s="23">
        <f t="shared" si="108"/>
        <v>14</v>
      </c>
      <c r="ES81" s="23">
        <f t="shared" si="108"/>
        <v>18</v>
      </c>
      <c r="ET81" s="23">
        <f t="shared" ref="ET81:FE81" si="109">SUM(ET78:ET80)</f>
        <v>18</v>
      </c>
      <c r="EU81" s="23">
        <f t="shared" si="109"/>
        <v>21</v>
      </c>
      <c r="EV81" s="23">
        <f t="shared" si="109"/>
        <v>21</v>
      </c>
      <c r="EW81" s="23">
        <f t="shared" si="109"/>
        <v>21</v>
      </c>
      <c r="EX81" s="23">
        <f t="shared" si="109"/>
        <v>16</v>
      </c>
      <c r="EY81" s="23">
        <f t="shared" si="109"/>
        <v>18</v>
      </c>
      <c r="EZ81" s="23">
        <f t="shared" si="109"/>
        <v>19</v>
      </c>
      <c r="FA81" s="23">
        <f t="shared" si="109"/>
        <v>19</v>
      </c>
      <c r="FB81" s="23">
        <f t="shared" si="109"/>
        <v>13</v>
      </c>
      <c r="FC81" s="23">
        <f t="shared" si="109"/>
        <v>13</v>
      </c>
      <c r="FD81" s="23">
        <f t="shared" si="109"/>
        <v>12</v>
      </c>
      <c r="FE81" s="23">
        <f t="shared" si="109"/>
        <v>7</v>
      </c>
      <c r="FF81" s="23">
        <f t="shared" ref="FF81:FK81" si="110">SUM(FF78:FF80)</f>
        <v>6</v>
      </c>
      <c r="FG81" s="23">
        <f t="shared" si="110"/>
        <v>11</v>
      </c>
      <c r="FH81" s="23">
        <f t="shared" si="110"/>
        <v>13</v>
      </c>
      <c r="FI81" s="23">
        <f t="shared" si="110"/>
        <v>22</v>
      </c>
      <c r="FJ81" s="23">
        <f t="shared" si="110"/>
        <v>23</v>
      </c>
      <c r="FK81" s="23">
        <f t="shared" si="110"/>
        <v>21</v>
      </c>
      <c r="FL81" s="23">
        <f t="shared" ref="FL81:FQ81" si="111">SUM(FL78:FL80)</f>
        <v>20</v>
      </c>
      <c r="FM81" s="23">
        <f t="shared" si="111"/>
        <v>14</v>
      </c>
      <c r="FN81" s="23">
        <f t="shared" si="111"/>
        <v>9</v>
      </c>
      <c r="FO81" s="23">
        <f t="shared" si="111"/>
        <v>6</v>
      </c>
      <c r="FP81" s="23">
        <f t="shared" si="111"/>
        <v>7</v>
      </c>
      <c r="FQ81" s="23">
        <f t="shared" si="111"/>
        <v>6</v>
      </c>
      <c r="FR81" s="23">
        <f t="shared" ref="FR81:GC81" si="112">SUM(FR78:FR80)</f>
        <v>9</v>
      </c>
      <c r="FS81" s="23">
        <f t="shared" si="112"/>
        <v>13</v>
      </c>
      <c r="FT81" s="23">
        <f t="shared" si="112"/>
        <v>13</v>
      </c>
      <c r="FU81" s="23">
        <f t="shared" si="112"/>
        <v>20</v>
      </c>
      <c r="FV81" s="23">
        <f t="shared" si="112"/>
        <v>18</v>
      </c>
      <c r="FW81" s="23">
        <f t="shared" si="112"/>
        <v>16</v>
      </c>
      <c r="FX81" s="23">
        <f t="shared" si="112"/>
        <v>15</v>
      </c>
      <c r="FY81" s="23">
        <f t="shared" si="112"/>
        <v>9</v>
      </c>
      <c r="FZ81" s="23">
        <f t="shared" si="112"/>
        <v>9</v>
      </c>
      <c r="GA81" s="23">
        <f t="shared" si="112"/>
        <v>8</v>
      </c>
      <c r="GB81" s="23">
        <f t="shared" si="112"/>
        <v>9</v>
      </c>
      <c r="GC81" s="23">
        <f t="shared" si="112"/>
        <v>5</v>
      </c>
      <c r="GD81" s="23">
        <f t="shared" ref="GD81:GI81" si="113">SUM(GD78:GD80)</f>
        <v>5</v>
      </c>
      <c r="GE81" s="23">
        <f t="shared" si="113"/>
        <v>5</v>
      </c>
      <c r="GF81" s="23">
        <f t="shared" si="113"/>
        <v>3</v>
      </c>
      <c r="GG81" s="23">
        <f t="shared" si="113"/>
        <v>5</v>
      </c>
      <c r="GH81" s="23">
        <f t="shared" si="113"/>
        <v>7</v>
      </c>
      <c r="GI81" s="23">
        <f t="shared" si="113"/>
        <v>5</v>
      </c>
      <c r="GJ81" s="23">
        <f t="shared" ref="GJ81:GP81" si="114">SUM(GJ78:GJ80)</f>
        <v>4</v>
      </c>
      <c r="GK81" s="23">
        <f t="shared" si="114"/>
        <v>2</v>
      </c>
      <c r="GL81" s="23">
        <f t="shared" si="114"/>
        <v>1</v>
      </c>
      <c r="GM81" s="23">
        <f t="shared" si="114"/>
        <v>1</v>
      </c>
      <c r="GN81" s="23">
        <f t="shared" si="114"/>
        <v>3</v>
      </c>
      <c r="GO81" s="23">
        <f t="shared" si="114"/>
        <v>2</v>
      </c>
      <c r="GP81" s="23">
        <f t="shared" si="114"/>
        <v>5</v>
      </c>
      <c r="GQ81" s="23">
        <f t="shared" ref="GQ81:GV81" si="115">SUM(GQ78:GQ80)</f>
        <v>10</v>
      </c>
      <c r="GR81" s="23">
        <f t="shared" si="115"/>
        <v>7</v>
      </c>
      <c r="GS81" s="23">
        <f t="shared" si="115"/>
        <v>11</v>
      </c>
      <c r="GT81" s="23">
        <f t="shared" si="115"/>
        <v>9</v>
      </c>
      <c r="GU81" s="23">
        <f t="shared" si="115"/>
        <v>9</v>
      </c>
      <c r="GV81" s="23">
        <f t="shared" si="115"/>
        <v>6</v>
      </c>
      <c r="GW81" s="23">
        <f t="shared" ref="GW81:HG81" si="116">SUM(GW78:GW80)</f>
        <v>3</v>
      </c>
      <c r="GX81" s="23">
        <f t="shared" si="116"/>
        <v>2</v>
      </c>
      <c r="GY81" s="23">
        <f t="shared" si="116"/>
        <v>3</v>
      </c>
      <c r="GZ81" s="23">
        <f t="shared" si="116"/>
        <v>3</v>
      </c>
      <c r="HA81" s="23">
        <f t="shared" si="116"/>
        <v>4</v>
      </c>
      <c r="HB81" s="23">
        <f t="shared" si="116"/>
        <v>7</v>
      </c>
      <c r="HC81" s="23">
        <f t="shared" si="116"/>
        <v>7</v>
      </c>
      <c r="HD81" s="23">
        <f t="shared" si="116"/>
        <v>6</v>
      </c>
      <c r="HE81" s="23">
        <f t="shared" si="116"/>
        <v>8</v>
      </c>
      <c r="HF81" s="23">
        <f t="shared" si="116"/>
        <v>8</v>
      </c>
      <c r="HG81" s="23">
        <f t="shared" si="116"/>
        <v>7</v>
      </c>
      <c r="HH81" s="23">
        <f t="shared" ref="HH81:HM81" si="117">SUM(HH78:HH80)</f>
        <v>6</v>
      </c>
      <c r="HI81" s="23">
        <f t="shared" si="117"/>
        <v>5</v>
      </c>
      <c r="HJ81" s="23">
        <f t="shared" si="117"/>
        <v>6</v>
      </c>
      <c r="HK81" s="23">
        <f t="shared" si="117"/>
        <v>7</v>
      </c>
      <c r="HL81" s="23">
        <f t="shared" si="117"/>
        <v>7</v>
      </c>
      <c r="HM81" s="23">
        <f t="shared" si="117"/>
        <v>6</v>
      </c>
      <c r="HN81" s="23">
        <f t="shared" ref="HN81:HS81" si="118">SUM(HN78:HN80)</f>
        <v>7</v>
      </c>
      <c r="HO81" s="23">
        <f t="shared" si="118"/>
        <v>7</v>
      </c>
      <c r="HP81" s="23">
        <f t="shared" si="118"/>
        <v>7</v>
      </c>
      <c r="HQ81" s="23">
        <f t="shared" si="118"/>
        <v>8</v>
      </c>
      <c r="HR81" s="23">
        <f t="shared" si="118"/>
        <v>7</v>
      </c>
      <c r="HS81" s="23">
        <f t="shared" si="118"/>
        <v>8</v>
      </c>
      <c r="HT81" s="23">
        <f t="shared" ref="HT81:HY81" si="119">SUM(HT78:HT80)</f>
        <v>9</v>
      </c>
      <c r="HU81" s="23">
        <f t="shared" si="119"/>
        <v>7</v>
      </c>
      <c r="HV81" s="23">
        <f t="shared" si="119"/>
        <v>5</v>
      </c>
      <c r="HW81" s="23">
        <f t="shared" si="119"/>
        <v>5</v>
      </c>
      <c r="HX81" s="23">
        <f t="shared" si="119"/>
        <v>5</v>
      </c>
      <c r="HY81" s="23">
        <f t="shared" si="119"/>
        <v>3</v>
      </c>
      <c r="HZ81" s="23">
        <f t="shared" ref="HZ81:IE81" si="120">SUM(HZ78:HZ80)</f>
        <v>2</v>
      </c>
      <c r="IA81" s="23">
        <f t="shared" si="120"/>
        <v>3</v>
      </c>
      <c r="IB81" s="23">
        <f t="shared" si="120"/>
        <v>4</v>
      </c>
      <c r="IC81" s="23">
        <f t="shared" si="120"/>
        <v>4</v>
      </c>
      <c r="ID81" s="23">
        <f t="shared" si="120"/>
        <v>4</v>
      </c>
      <c r="IE81" s="23">
        <f t="shared" si="120"/>
        <v>13</v>
      </c>
      <c r="IF81" s="23">
        <f t="shared" ref="IF81:JP81" si="121">SUM(IF78:IF80)</f>
        <v>12</v>
      </c>
      <c r="IG81" s="23">
        <f t="shared" si="121"/>
        <v>7</v>
      </c>
      <c r="IH81" s="23">
        <f t="shared" si="121"/>
        <v>6</v>
      </c>
      <c r="II81" s="23">
        <f t="shared" si="121"/>
        <v>6</v>
      </c>
      <c r="IJ81" s="23">
        <f t="shared" si="121"/>
        <v>9</v>
      </c>
      <c r="IK81" s="23">
        <f t="shared" si="121"/>
        <v>6</v>
      </c>
      <c r="IL81" s="23">
        <f t="shared" si="121"/>
        <v>5</v>
      </c>
      <c r="IM81" s="23">
        <f t="shared" si="121"/>
        <v>9</v>
      </c>
      <c r="IN81" s="23">
        <f t="shared" si="121"/>
        <v>9</v>
      </c>
      <c r="IO81" s="23">
        <f t="shared" si="121"/>
        <v>9</v>
      </c>
      <c r="IP81" s="23">
        <f t="shared" si="121"/>
        <v>10</v>
      </c>
      <c r="IQ81" s="23">
        <f t="shared" si="121"/>
        <v>12</v>
      </c>
      <c r="IR81" s="23">
        <f t="shared" si="121"/>
        <v>10</v>
      </c>
      <c r="IS81" s="23">
        <f t="shared" si="121"/>
        <v>5</v>
      </c>
      <c r="IT81" s="23">
        <f t="shared" si="121"/>
        <v>6</v>
      </c>
      <c r="IU81" s="23">
        <f t="shared" si="121"/>
        <v>5</v>
      </c>
      <c r="IV81" s="23">
        <f t="shared" si="121"/>
        <v>7</v>
      </c>
      <c r="IW81" s="23">
        <f t="shared" si="121"/>
        <v>7</v>
      </c>
      <c r="IX81" s="23">
        <f t="shared" si="121"/>
        <v>7</v>
      </c>
      <c r="IY81" s="23">
        <f t="shared" si="121"/>
        <v>10</v>
      </c>
      <c r="IZ81" s="23">
        <f t="shared" si="121"/>
        <v>14</v>
      </c>
      <c r="JA81" s="23">
        <f t="shared" si="121"/>
        <v>16</v>
      </c>
      <c r="JB81" s="23">
        <f t="shared" si="121"/>
        <v>14</v>
      </c>
      <c r="JC81" s="23">
        <f t="shared" si="121"/>
        <v>13</v>
      </c>
      <c r="JD81" s="23">
        <f t="shared" si="121"/>
        <v>10</v>
      </c>
      <c r="JE81" s="23">
        <f t="shared" si="121"/>
        <v>7</v>
      </c>
      <c r="JF81" s="23">
        <f t="shared" si="121"/>
        <v>7</v>
      </c>
      <c r="JG81" s="23">
        <f t="shared" si="121"/>
        <v>7</v>
      </c>
      <c r="JH81" s="23">
        <f t="shared" si="121"/>
        <v>6</v>
      </c>
      <c r="JI81" s="23">
        <f t="shared" si="121"/>
        <v>3</v>
      </c>
      <c r="JJ81" s="23">
        <f t="shared" si="121"/>
        <v>4</v>
      </c>
      <c r="JK81" s="23">
        <f t="shared" si="121"/>
        <v>11</v>
      </c>
      <c r="JL81" s="23">
        <f t="shared" si="121"/>
        <v>6</v>
      </c>
      <c r="JM81" s="23">
        <f t="shared" si="121"/>
        <v>6</v>
      </c>
      <c r="JN81" s="23">
        <f t="shared" si="121"/>
        <v>6</v>
      </c>
      <c r="JO81" s="23">
        <f t="shared" si="121"/>
        <v>4</v>
      </c>
      <c r="JP81" s="23">
        <f t="shared" si="121"/>
        <v>7</v>
      </c>
    </row>
    <row r="82" spans="1:276" ht="15.75" thickTop="1" x14ac:dyDescent="0.25">
      <c r="HQ82" t="s">
        <v>28</v>
      </c>
    </row>
  </sheetData>
  <pageMargins left="0.7" right="0.7" top="0.75" bottom="0.75" header="0.3" footer="0.3"/>
  <pageSetup paperSize="9" orientation="portrait" verticalDpi="1200" r:id="rId1"/>
  <ignoredErrors>
    <ignoredError sqref="HA23 HJ58 IB58 JK44" formula="1"/>
    <ignoredError sqref="IW7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P31"/>
  <sheetViews>
    <sheetView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P3" sqref="JP3"/>
    </sheetView>
  </sheetViews>
  <sheetFormatPr defaultRowHeight="15" x14ac:dyDescent="0.25"/>
  <cols>
    <col min="1" max="1" width="22" customWidth="1"/>
    <col min="130" max="130" width="9.5703125" bestFit="1" customWidth="1"/>
    <col min="265" max="265" width="11.140625" customWidth="1"/>
  </cols>
  <sheetData>
    <row r="1" spans="1:276" ht="90" x14ac:dyDescent="0.25">
      <c r="A1" s="2" t="s">
        <v>223</v>
      </c>
      <c r="DG1" s="7"/>
      <c r="FJ1" s="44"/>
    </row>
    <row r="2" spans="1:276" x14ac:dyDescent="0.25">
      <c r="A2" s="3"/>
      <c r="B2" s="4" t="s">
        <v>32</v>
      </c>
      <c r="C2" s="4" t="s">
        <v>33</v>
      </c>
      <c r="D2" s="4" t="s">
        <v>34</v>
      </c>
      <c r="E2" s="4" t="s">
        <v>35</v>
      </c>
      <c r="F2" s="4" t="s">
        <v>36</v>
      </c>
      <c r="G2" s="4" t="s">
        <v>37</v>
      </c>
      <c r="H2" s="4" t="s">
        <v>38</v>
      </c>
      <c r="I2" s="4" t="s">
        <v>39</v>
      </c>
      <c r="J2" s="4" t="s">
        <v>40</v>
      </c>
      <c r="K2" s="4" t="s">
        <v>41</v>
      </c>
      <c r="L2" s="4" t="s">
        <v>42</v>
      </c>
      <c r="M2" s="4" t="s">
        <v>43</v>
      </c>
      <c r="N2" s="4" t="s">
        <v>44</v>
      </c>
      <c r="O2" s="4" t="s">
        <v>45</v>
      </c>
      <c r="P2" s="4" t="s">
        <v>46</v>
      </c>
      <c r="Q2" s="4" t="s">
        <v>47</v>
      </c>
      <c r="R2" s="4" t="s">
        <v>48</v>
      </c>
      <c r="S2" s="4" t="s">
        <v>49</v>
      </c>
      <c r="T2" s="4" t="s">
        <v>50</v>
      </c>
      <c r="U2" s="4" t="s">
        <v>51</v>
      </c>
      <c r="V2" s="4" t="s">
        <v>52</v>
      </c>
      <c r="W2" s="4" t="s">
        <v>53</v>
      </c>
      <c r="X2" s="4" t="s">
        <v>54</v>
      </c>
      <c r="Y2" s="4" t="s">
        <v>55</v>
      </c>
      <c r="Z2" s="4" t="s">
        <v>56</v>
      </c>
      <c r="AA2" s="4" t="s">
        <v>57</v>
      </c>
      <c r="AB2" s="4" t="s">
        <v>58</v>
      </c>
      <c r="AC2" s="4" t="s">
        <v>59</v>
      </c>
      <c r="AD2" s="4" t="s">
        <v>60</v>
      </c>
      <c r="AE2" s="4" t="s">
        <v>61</v>
      </c>
      <c r="AF2" s="4" t="s">
        <v>62</v>
      </c>
      <c r="AG2" s="4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4" t="s">
        <v>68</v>
      </c>
      <c r="AM2" s="4" t="s">
        <v>69</v>
      </c>
      <c r="AN2" s="4" t="s">
        <v>70</v>
      </c>
      <c r="AO2" s="4" t="s">
        <v>71</v>
      </c>
      <c r="AP2" s="4" t="s">
        <v>72</v>
      </c>
      <c r="AQ2" s="4" t="s">
        <v>73</v>
      </c>
      <c r="AR2" s="4" t="s">
        <v>74</v>
      </c>
      <c r="AS2" s="4" t="s">
        <v>75</v>
      </c>
      <c r="AT2" s="4" t="s">
        <v>76</v>
      </c>
      <c r="AU2" s="4" t="s">
        <v>77</v>
      </c>
      <c r="AV2" s="4" t="s">
        <v>78</v>
      </c>
      <c r="AW2" s="4" t="s">
        <v>79</v>
      </c>
      <c r="AX2" s="4" t="s">
        <v>80</v>
      </c>
      <c r="AY2" s="4" t="s">
        <v>81</v>
      </c>
      <c r="AZ2" s="4" t="s">
        <v>82</v>
      </c>
      <c r="BA2" s="4" t="s">
        <v>83</v>
      </c>
      <c r="BB2" s="4" t="s">
        <v>84</v>
      </c>
      <c r="BC2" s="4" t="s">
        <v>85</v>
      </c>
      <c r="BD2" s="4" t="s">
        <v>86</v>
      </c>
      <c r="BE2" s="4" t="s">
        <v>87</v>
      </c>
      <c r="BF2" s="4" t="s">
        <v>88</v>
      </c>
      <c r="BG2" s="4" t="s">
        <v>89</v>
      </c>
      <c r="BH2" s="4" t="s">
        <v>90</v>
      </c>
      <c r="BI2" s="4" t="s">
        <v>91</v>
      </c>
      <c r="BJ2" s="4" t="s">
        <v>92</v>
      </c>
      <c r="BK2" s="4" t="s">
        <v>93</v>
      </c>
      <c r="BL2" s="4" t="s">
        <v>94</v>
      </c>
      <c r="BM2" s="4" t="s">
        <v>95</v>
      </c>
      <c r="BN2" s="4" t="s">
        <v>96</v>
      </c>
      <c r="BO2" s="4" t="s">
        <v>97</v>
      </c>
      <c r="BP2" s="4" t="s">
        <v>98</v>
      </c>
      <c r="BQ2" s="4" t="s">
        <v>99</v>
      </c>
      <c r="BR2" s="4" t="s">
        <v>100</v>
      </c>
      <c r="BS2" s="4" t="s">
        <v>101</v>
      </c>
      <c r="BT2" s="4" t="s">
        <v>102</v>
      </c>
      <c r="BU2" s="4" t="s">
        <v>103</v>
      </c>
      <c r="BV2" s="4" t="s">
        <v>104</v>
      </c>
      <c r="BW2" s="4" t="s">
        <v>105</v>
      </c>
      <c r="BX2" s="4" t="s">
        <v>106</v>
      </c>
      <c r="BY2" s="4" t="s">
        <v>107</v>
      </c>
      <c r="BZ2" s="5" t="s">
        <v>108</v>
      </c>
      <c r="CA2" s="4" t="s">
        <v>109</v>
      </c>
      <c r="CB2" s="4" t="s">
        <v>110</v>
      </c>
      <c r="CC2" s="4" t="s">
        <v>111</v>
      </c>
      <c r="CD2" s="4" t="s">
        <v>112</v>
      </c>
      <c r="CE2" s="4" t="s">
        <v>113</v>
      </c>
      <c r="CF2" s="4" t="s">
        <v>114</v>
      </c>
      <c r="CG2" s="4" t="s">
        <v>115</v>
      </c>
      <c r="CH2" s="4" t="s">
        <v>116</v>
      </c>
      <c r="CI2" s="4" t="s">
        <v>117</v>
      </c>
      <c r="CJ2" s="4" t="s">
        <v>118</v>
      </c>
      <c r="CK2" s="4" t="s">
        <v>119</v>
      </c>
      <c r="CL2" s="4" t="s">
        <v>120</v>
      </c>
      <c r="CM2" s="4" t="s">
        <v>121</v>
      </c>
      <c r="CN2" s="4" t="s">
        <v>122</v>
      </c>
      <c r="CO2" s="4" t="s">
        <v>123</v>
      </c>
      <c r="CP2" s="4" t="s">
        <v>124</v>
      </c>
      <c r="CQ2" s="4" t="s">
        <v>125</v>
      </c>
      <c r="CR2" s="4" t="s">
        <v>126</v>
      </c>
      <c r="CS2" s="4" t="s">
        <v>127</v>
      </c>
      <c r="CT2" s="4" t="s">
        <v>128</v>
      </c>
      <c r="CU2" s="4" t="s">
        <v>129</v>
      </c>
      <c r="CV2" s="4" t="s">
        <v>130</v>
      </c>
      <c r="CW2" s="4" t="s">
        <v>131</v>
      </c>
      <c r="CX2" s="4" t="s">
        <v>132</v>
      </c>
      <c r="CY2" s="4" t="s">
        <v>133</v>
      </c>
      <c r="CZ2" s="4" t="s">
        <v>134</v>
      </c>
      <c r="DA2" s="4" t="s">
        <v>135</v>
      </c>
      <c r="DB2" s="4" t="s">
        <v>136</v>
      </c>
      <c r="DC2" s="4" t="s">
        <v>137</v>
      </c>
      <c r="DD2" s="4" t="s">
        <v>138</v>
      </c>
      <c r="DE2" s="4" t="s">
        <v>139</v>
      </c>
      <c r="DF2" s="4" t="s">
        <v>140</v>
      </c>
      <c r="DG2" s="4" t="s">
        <v>141</v>
      </c>
      <c r="DH2" s="4" t="s">
        <v>142</v>
      </c>
      <c r="DI2" s="4" t="s">
        <v>143</v>
      </c>
      <c r="DJ2" s="4" t="s">
        <v>144</v>
      </c>
      <c r="DK2" s="4" t="s">
        <v>145</v>
      </c>
      <c r="DL2" s="4" t="s">
        <v>146</v>
      </c>
      <c r="DM2" s="4" t="s">
        <v>147</v>
      </c>
      <c r="DN2" s="4" t="s">
        <v>148</v>
      </c>
      <c r="DO2" s="4" t="s">
        <v>149</v>
      </c>
      <c r="DP2" s="4" t="s">
        <v>150</v>
      </c>
      <c r="DQ2" s="4" t="s">
        <v>151</v>
      </c>
      <c r="DR2" s="4" t="s">
        <v>152</v>
      </c>
      <c r="DS2" s="4" t="s">
        <v>153</v>
      </c>
      <c r="DT2" s="4" t="s">
        <v>154</v>
      </c>
      <c r="DU2" s="4" t="s">
        <v>155</v>
      </c>
      <c r="DV2" s="4" t="s">
        <v>156</v>
      </c>
      <c r="DW2" s="4" t="s">
        <v>157</v>
      </c>
      <c r="DX2" s="4" t="s">
        <v>158</v>
      </c>
      <c r="DY2" s="4" t="s">
        <v>159</v>
      </c>
      <c r="DZ2" s="4" t="s">
        <v>160</v>
      </c>
      <c r="EA2" s="4" t="s">
        <v>161</v>
      </c>
      <c r="EB2" s="4" t="s">
        <v>162</v>
      </c>
      <c r="EC2" s="4" t="s">
        <v>163</v>
      </c>
      <c r="ED2" s="4" t="s">
        <v>164</v>
      </c>
      <c r="EE2" s="4" t="s">
        <v>165</v>
      </c>
      <c r="EF2" s="4" t="s">
        <v>166</v>
      </c>
      <c r="EG2" s="4" t="s">
        <v>167</v>
      </c>
      <c r="EH2" s="4" t="s">
        <v>168</v>
      </c>
      <c r="EI2" s="4" t="s">
        <v>169</v>
      </c>
      <c r="EJ2" s="4" t="s">
        <v>170</v>
      </c>
      <c r="EK2" s="38">
        <v>201201</v>
      </c>
      <c r="EL2" s="38">
        <v>201202</v>
      </c>
      <c r="EM2" s="38">
        <v>201203</v>
      </c>
      <c r="EN2" s="38">
        <v>201204</v>
      </c>
      <c r="EO2" s="38">
        <v>201205</v>
      </c>
      <c r="EP2" s="38">
        <v>201206</v>
      </c>
      <c r="EQ2" s="38">
        <v>201207</v>
      </c>
      <c r="ER2" s="38">
        <v>201208</v>
      </c>
      <c r="ES2" s="38">
        <v>201209</v>
      </c>
      <c r="ET2" s="38">
        <v>201210</v>
      </c>
      <c r="EU2" s="38">
        <v>201211</v>
      </c>
      <c r="EV2" s="38">
        <v>201212</v>
      </c>
      <c r="EW2" s="37">
        <v>201301</v>
      </c>
      <c r="EX2" s="37">
        <v>201302</v>
      </c>
      <c r="EY2" s="37">
        <v>201303</v>
      </c>
      <c r="EZ2" s="37">
        <v>201304</v>
      </c>
      <c r="FA2" s="37">
        <v>201305</v>
      </c>
      <c r="FB2" s="37">
        <v>201306</v>
      </c>
      <c r="FC2" s="37">
        <v>201307</v>
      </c>
      <c r="FD2" s="37">
        <v>201308</v>
      </c>
      <c r="FE2" s="37">
        <v>201309</v>
      </c>
      <c r="FF2" s="37">
        <v>201310</v>
      </c>
      <c r="FG2" s="37">
        <v>201311</v>
      </c>
      <c r="FH2" s="37">
        <v>201312</v>
      </c>
      <c r="FI2" s="45">
        <v>201401</v>
      </c>
      <c r="FJ2" s="37">
        <v>201402</v>
      </c>
      <c r="FK2" s="37">
        <v>201403</v>
      </c>
      <c r="FL2" s="37">
        <v>201404</v>
      </c>
      <c r="FM2" s="37">
        <v>201405</v>
      </c>
      <c r="FN2" s="37">
        <v>201406</v>
      </c>
      <c r="FO2" s="37">
        <v>201407</v>
      </c>
      <c r="FP2" s="37">
        <v>201408</v>
      </c>
      <c r="FQ2" s="37">
        <v>201409</v>
      </c>
      <c r="FR2" s="37">
        <v>201410</v>
      </c>
      <c r="FS2" s="37">
        <v>201411</v>
      </c>
      <c r="FT2" s="37">
        <v>201412</v>
      </c>
      <c r="FU2" s="37">
        <v>201501</v>
      </c>
      <c r="FV2" s="37">
        <v>201502</v>
      </c>
      <c r="FW2" s="37">
        <v>201503</v>
      </c>
      <c r="FX2" s="37">
        <v>201504</v>
      </c>
      <c r="FY2" s="37">
        <v>201505</v>
      </c>
      <c r="FZ2" s="37">
        <v>201506</v>
      </c>
      <c r="GA2" s="37">
        <v>201507</v>
      </c>
      <c r="GB2" s="37">
        <v>201508</v>
      </c>
      <c r="GC2" s="37">
        <v>201509</v>
      </c>
      <c r="GD2" s="37">
        <v>201510</v>
      </c>
      <c r="GE2" s="37">
        <v>201511</v>
      </c>
      <c r="GF2" s="37">
        <v>201512</v>
      </c>
      <c r="GG2" s="37">
        <v>201601</v>
      </c>
      <c r="GH2" s="37">
        <v>201602</v>
      </c>
      <c r="GI2" s="37">
        <v>201603</v>
      </c>
      <c r="GJ2" s="37">
        <v>201604</v>
      </c>
      <c r="GK2" s="37">
        <v>201605</v>
      </c>
      <c r="GL2" s="37">
        <v>201606</v>
      </c>
      <c r="GM2" s="37">
        <v>201607</v>
      </c>
      <c r="GN2" s="37">
        <v>201608</v>
      </c>
      <c r="GO2" s="37">
        <v>201609</v>
      </c>
      <c r="GP2" s="37">
        <v>201610</v>
      </c>
      <c r="GQ2" s="37">
        <v>201611</v>
      </c>
      <c r="GR2" s="37">
        <v>201612</v>
      </c>
      <c r="GS2" s="37">
        <v>201701</v>
      </c>
      <c r="GT2" s="37">
        <v>201702</v>
      </c>
      <c r="GU2" s="37">
        <v>201703</v>
      </c>
      <c r="GV2" s="37">
        <v>201704</v>
      </c>
      <c r="GW2" s="37">
        <v>201705</v>
      </c>
      <c r="GX2" s="37">
        <v>201706</v>
      </c>
      <c r="GY2" s="37">
        <v>201707</v>
      </c>
      <c r="GZ2" s="37">
        <v>201708</v>
      </c>
      <c r="HA2" s="37">
        <v>201709</v>
      </c>
      <c r="HB2" s="37">
        <v>201710</v>
      </c>
      <c r="HC2" s="37">
        <v>201711</v>
      </c>
      <c r="HD2" s="37">
        <v>201712</v>
      </c>
      <c r="HE2" s="37">
        <v>201801</v>
      </c>
      <c r="HF2" s="37">
        <v>201802</v>
      </c>
      <c r="HG2" s="37">
        <v>201803</v>
      </c>
      <c r="HH2" s="37">
        <v>201804</v>
      </c>
      <c r="HI2" s="37">
        <v>201805</v>
      </c>
      <c r="HJ2" s="37">
        <v>201806</v>
      </c>
      <c r="HK2" s="37">
        <v>201807</v>
      </c>
      <c r="HL2" s="37">
        <v>201808</v>
      </c>
      <c r="HM2" s="37">
        <v>201809</v>
      </c>
      <c r="HN2" s="37">
        <v>201810</v>
      </c>
      <c r="HO2" s="37">
        <v>201811</v>
      </c>
      <c r="HP2" s="37">
        <v>201812</v>
      </c>
      <c r="HQ2" s="37">
        <v>201901</v>
      </c>
      <c r="HR2" s="37">
        <v>201902</v>
      </c>
      <c r="HS2" s="37">
        <v>201903</v>
      </c>
      <c r="HT2" s="37">
        <v>201904</v>
      </c>
      <c r="HU2" s="37">
        <v>201905</v>
      </c>
      <c r="HV2" s="37">
        <v>201906</v>
      </c>
      <c r="HW2" s="37">
        <v>201907</v>
      </c>
      <c r="HX2" s="37">
        <v>201908</v>
      </c>
      <c r="HY2" s="37">
        <v>201909</v>
      </c>
      <c r="HZ2" s="37">
        <v>201910</v>
      </c>
      <c r="IA2" s="37">
        <v>201911</v>
      </c>
      <c r="IB2" s="37">
        <v>201912</v>
      </c>
      <c r="IC2" s="37">
        <v>202001</v>
      </c>
      <c r="ID2" s="37">
        <v>202002</v>
      </c>
      <c r="IE2" s="37">
        <v>202003</v>
      </c>
      <c r="IF2" s="37">
        <v>202004</v>
      </c>
      <c r="IG2" s="37">
        <v>202005</v>
      </c>
      <c r="IH2" s="37">
        <v>202006</v>
      </c>
      <c r="II2" s="37">
        <v>202007</v>
      </c>
      <c r="IJ2" s="37">
        <v>202008</v>
      </c>
      <c r="IK2" s="37">
        <v>202009</v>
      </c>
      <c r="IL2" s="37">
        <v>202010</v>
      </c>
      <c r="IM2" s="37">
        <v>202011</v>
      </c>
      <c r="IN2" s="37">
        <v>202012</v>
      </c>
      <c r="IO2" s="37">
        <v>202101</v>
      </c>
      <c r="IP2" s="37">
        <v>202102</v>
      </c>
      <c r="IQ2" s="37">
        <v>202103</v>
      </c>
      <c r="IR2" s="37">
        <v>202104</v>
      </c>
      <c r="IS2" s="37">
        <v>202105</v>
      </c>
      <c r="IT2" s="37">
        <v>202106</v>
      </c>
      <c r="IU2" s="37">
        <v>202107</v>
      </c>
      <c r="IV2" s="37">
        <v>202108</v>
      </c>
      <c r="IW2" s="37">
        <v>202109</v>
      </c>
      <c r="IX2" s="37">
        <v>202110</v>
      </c>
      <c r="IY2" s="37">
        <v>202111</v>
      </c>
      <c r="IZ2" s="37">
        <v>202112</v>
      </c>
      <c r="JA2" s="37">
        <v>202201</v>
      </c>
      <c r="JB2" s="37">
        <v>202202</v>
      </c>
      <c r="JC2" s="37">
        <v>202203</v>
      </c>
      <c r="JD2" s="37">
        <v>202204</v>
      </c>
      <c r="JE2" s="37" t="s">
        <v>221</v>
      </c>
      <c r="JF2" s="37">
        <v>202206</v>
      </c>
      <c r="JG2" s="37">
        <v>202207</v>
      </c>
      <c r="JH2" s="37">
        <v>202208</v>
      </c>
      <c r="JI2" s="37">
        <v>202209</v>
      </c>
      <c r="JJ2" s="37">
        <v>202210</v>
      </c>
      <c r="JK2" s="37">
        <v>202211</v>
      </c>
      <c r="JL2" s="37">
        <v>202212</v>
      </c>
      <c r="JM2" s="37">
        <v>202301</v>
      </c>
      <c r="JN2" s="37">
        <v>202302</v>
      </c>
      <c r="JO2" s="37">
        <v>202303</v>
      </c>
      <c r="JP2" s="37">
        <v>202304</v>
      </c>
    </row>
    <row r="3" spans="1:276" x14ac:dyDescent="0.25">
      <c r="A3" s="7" t="s">
        <v>18</v>
      </c>
      <c r="B3" s="9">
        <v>6</v>
      </c>
      <c r="C3" s="9">
        <v>11</v>
      </c>
      <c r="D3" s="9">
        <v>10</v>
      </c>
      <c r="E3" s="9">
        <v>4</v>
      </c>
      <c r="F3" s="9">
        <v>2</v>
      </c>
      <c r="G3" s="9">
        <v>1</v>
      </c>
      <c r="H3" s="9">
        <v>1</v>
      </c>
      <c r="I3" s="9">
        <v>2</v>
      </c>
      <c r="J3" s="9">
        <v>2</v>
      </c>
      <c r="K3" s="9">
        <v>10</v>
      </c>
      <c r="L3" s="9">
        <v>16</v>
      </c>
      <c r="M3" s="9">
        <v>14</v>
      </c>
      <c r="N3" s="9">
        <v>10</v>
      </c>
      <c r="O3" s="9">
        <v>14</v>
      </c>
      <c r="P3" s="9">
        <v>8</v>
      </c>
      <c r="Q3" s="9">
        <v>6</v>
      </c>
      <c r="R3" s="9">
        <v>6</v>
      </c>
      <c r="S3" s="9">
        <v>3</v>
      </c>
      <c r="T3" s="9">
        <v>2</v>
      </c>
      <c r="U3" s="9">
        <v>4</v>
      </c>
      <c r="V3" s="9">
        <v>2</v>
      </c>
      <c r="W3" s="9">
        <v>7</v>
      </c>
      <c r="X3" s="9">
        <v>8</v>
      </c>
      <c r="Y3" s="9">
        <v>7</v>
      </c>
      <c r="Z3" s="9">
        <v>9</v>
      </c>
      <c r="AA3" s="9">
        <v>7</v>
      </c>
      <c r="AB3" s="9">
        <v>7</v>
      </c>
      <c r="AC3" s="9">
        <v>5</v>
      </c>
      <c r="AD3" s="9">
        <v>3</v>
      </c>
      <c r="AE3" s="9">
        <v>1</v>
      </c>
      <c r="AF3" s="9">
        <v>3</v>
      </c>
      <c r="AG3" s="9">
        <v>3</v>
      </c>
      <c r="AH3" s="9">
        <v>4</v>
      </c>
      <c r="AI3" s="9">
        <v>13</v>
      </c>
      <c r="AJ3" s="9">
        <v>11</v>
      </c>
      <c r="AK3" s="9">
        <v>12</v>
      </c>
      <c r="AL3" s="9">
        <v>17</v>
      </c>
      <c r="AM3" s="9">
        <v>23</v>
      </c>
      <c r="AN3" s="9">
        <v>12</v>
      </c>
      <c r="AO3" s="7">
        <v>4</v>
      </c>
      <c r="AP3" s="7">
        <v>4</v>
      </c>
      <c r="AQ3" s="7">
        <v>5</v>
      </c>
      <c r="AR3" s="7">
        <v>5</v>
      </c>
      <c r="AS3" s="7">
        <v>9</v>
      </c>
      <c r="AT3" s="7">
        <v>14</v>
      </c>
      <c r="AU3" s="7">
        <v>16</v>
      </c>
      <c r="AV3" s="7">
        <v>9</v>
      </c>
      <c r="AW3" s="9">
        <v>11</v>
      </c>
      <c r="AX3" s="7">
        <v>14</v>
      </c>
      <c r="AY3" s="7">
        <v>12</v>
      </c>
      <c r="AZ3" s="7">
        <v>7</v>
      </c>
      <c r="BA3" s="7">
        <v>6</v>
      </c>
      <c r="BB3" s="7">
        <v>3</v>
      </c>
      <c r="BC3" s="7">
        <v>10</v>
      </c>
      <c r="BD3" s="7">
        <v>13</v>
      </c>
      <c r="BE3" s="7">
        <v>9</v>
      </c>
      <c r="BF3" s="7">
        <v>11</v>
      </c>
      <c r="BG3" s="7">
        <v>14</v>
      </c>
      <c r="BH3" s="7">
        <v>17</v>
      </c>
      <c r="BI3" s="7">
        <v>18</v>
      </c>
      <c r="BJ3" s="7">
        <v>14</v>
      </c>
      <c r="BK3" s="7">
        <v>10</v>
      </c>
      <c r="BL3" s="7">
        <v>6</v>
      </c>
      <c r="BM3" s="7">
        <v>3</v>
      </c>
      <c r="BN3" s="7">
        <v>4</v>
      </c>
      <c r="BO3" s="7">
        <v>5</v>
      </c>
      <c r="BP3" s="7">
        <v>7</v>
      </c>
      <c r="BQ3" s="7">
        <v>10</v>
      </c>
      <c r="BR3" s="7">
        <v>6</v>
      </c>
      <c r="BS3" s="7">
        <v>5</v>
      </c>
      <c r="BT3" s="7">
        <v>6</v>
      </c>
      <c r="BU3" s="7">
        <v>8</v>
      </c>
      <c r="BV3" s="7">
        <v>8</v>
      </c>
      <c r="BW3" s="7">
        <v>7</v>
      </c>
      <c r="BX3" s="7">
        <v>7</v>
      </c>
      <c r="BY3" s="7">
        <v>5</v>
      </c>
      <c r="BZ3" s="8">
        <v>3</v>
      </c>
      <c r="CA3" s="7">
        <v>2</v>
      </c>
      <c r="CB3" s="7">
        <v>2</v>
      </c>
      <c r="CC3" s="6">
        <v>2</v>
      </c>
      <c r="CD3" s="6">
        <v>7</v>
      </c>
      <c r="CE3" s="6">
        <v>1</v>
      </c>
      <c r="CF3" s="6">
        <v>1</v>
      </c>
      <c r="CG3" s="6">
        <v>1</v>
      </c>
      <c r="CH3" s="6">
        <v>2</v>
      </c>
      <c r="CI3" s="6">
        <v>1</v>
      </c>
      <c r="CJ3" s="6">
        <v>1</v>
      </c>
      <c r="CK3" s="6">
        <v>2</v>
      </c>
      <c r="CL3" s="6">
        <v>1</v>
      </c>
      <c r="CM3" s="6">
        <v>2</v>
      </c>
      <c r="CN3" s="6">
        <v>1</v>
      </c>
      <c r="CO3" s="6">
        <v>1</v>
      </c>
      <c r="CP3" s="6">
        <v>2</v>
      </c>
      <c r="CQ3" s="6">
        <v>3</v>
      </c>
      <c r="CR3" s="6">
        <v>3</v>
      </c>
      <c r="CS3" s="6">
        <v>4</v>
      </c>
      <c r="CT3" s="6">
        <v>4</v>
      </c>
      <c r="CU3" s="6">
        <v>3</v>
      </c>
      <c r="CV3" s="6">
        <v>5</v>
      </c>
      <c r="CW3" s="6">
        <v>3</v>
      </c>
      <c r="CX3" s="6">
        <v>4</v>
      </c>
      <c r="CY3" s="6">
        <v>7</v>
      </c>
      <c r="CZ3" s="6">
        <v>14</v>
      </c>
      <c r="DA3" s="6">
        <v>25</v>
      </c>
      <c r="DB3" s="6">
        <v>27</v>
      </c>
      <c r="DC3" s="6">
        <v>26</v>
      </c>
      <c r="DD3" s="17">
        <v>24</v>
      </c>
      <c r="DE3" s="17">
        <v>13</v>
      </c>
      <c r="DF3" s="9">
        <v>11</v>
      </c>
      <c r="DG3" s="9">
        <v>15</v>
      </c>
      <c r="DH3" s="9">
        <v>11</v>
      </c>
      <c r="DI3" s="9">
        <v>8</v>
      </c>
      <c r="DJ3" s="9">
        <v>8</v>
      </c>
      <c r="DK3" s="9">
        <v>26</v>
      </c>
      <c r="DL3" s="9">
        <v>24</v>
      </c>
      <c r="DM3" s="9">
        <v>22</v>
      </c>
      <c r="DN3" s="9">
        <v>26</v>
      </c>
      <c r="DO3" s="9">
        <v>22</v>
      </c>
      <c r="DP3" s="9">
        <v>21</v>
      </c>
      <c r="DQ3" s="9">
        <v>21</v>
      </c>
      <c r="DR3" s="9">
        <v>23</v>
      </c>
      <c r="DS3" s="9">
        <v>27</v>
      </c>
      <c r="DT3" s="9">
        <v>24</v>
      </c>
      <c r="DU3" s="9">
        <v>19</v>
      </c>
      <c r="DV3" s="9">
        <v>26</v>
      </c>
      <c r="DW3" s="9">
        <v>33</v>
      </c>
      <c r="DX3" s="9">
        <v>30</v>
      </c>
      <c r="DY3" s="9">
        <v>36</v>
      </c>
      <c r="DZ3" s="9">
        <v>47</v>
      </c>
      <c r="EA3" s="9">
        <v>69</v>
      </c>
      <c r="EB3" s="9">
        <v>64</v>
      </c>
      <c r="EC3" s="9">
        <v>52</v>
      </c>
      <c r="ED3" s="9">
        <v>21</v>
      </c>
      <c r="EE3" s="9">
        <v>26</v>
      </c>
      <c r="EF3" s="9">
        <v>29</v>
      </c>
      <c r="EG3" s="9">
        <v>23</v>
      </c>
      <c r="EH3" s="9">
        <v>26</v>
      </c>
      <c r="EI3" s="9">
        <v>26</v>
      </c>
      <c r="EJ3" s="9">
        <v>24</v>
      </c>
      <c r="EK3" s="9">
        <v>19</v>
      </c>
      <c r="EL3" s="7">
        <v>23</v>
      </c>
      <c r="EM3" s="7">
        <v>17</v>
      </c>
      <c r="EN3" s="9">
        <v>14</v>
      </c>
      <c r="EO3" s="39">
        <v>10</v>
      </c>
      <c r="EP3" s="39">
        <v>8</v>
      </c>
      <c r="EQ3" s="39">
        <v>9</v>
      </c>
      <c r="ER3" s="39">
        <v>14</v>
      </c>
      <c r="ES3" s="39">
        <v>18</v>
      </c>
      <c r="ET3" s="39">
        <v>18</v>
      </c>
      <c r="EU3" s="39">
        <v>21</v>
      </c>
      <c r="EV3" s="39">
        <v>21</v>
      </c>
      <c r="EW3" s="7">
        <v>21</v>
      </c>
      <c r="EX3" s="7">
        <v>16</v>
      </c>
      <c r="EY3" s="7">
        <v>18</v>
      </c>
      <c r="EZ3" s="7">
        <v>19</v>
      </c>
      <c r="FA3" s="7">
        <v>19</v>
      </c>
      <c r="FB3" s="7">
        <v>13</v>
      </c>
      <c r="FC3" s="7">
        <v>13</v>
      </c>
      <c r="FD3" s="7">
        <v>12</v>
      </c>
      <c r="FE3" s="7">
        <v>7</v>
      </c>
      <c r="FF3" s="7">
        <v>6</v>
      </c>
      <c r="FG3" s="7">
        <v>11</v>
      </c>
      <c r="FH3" s="7">
        <v>13</v>
      </c>
      <c r="FI3" s="8">
        <v>22</v>
      </c>
      <c r="FJ3" s="7">
        <v>23</v>
      </c>
      <c r="FK3" s="7">
        <v>21</v>
      </c>
      <c r="FL3" s="7">
        <v>20</v>
      </c>
      <c r="FM3" s="7">
        <v>14</v>
      </c>
      <c r="FN3" s="7">
        <v>9</v>
      </c>
      <c r="FO3" s="7">
        <v>6</v>
      </c>
      <c r="FP3" s="7">
        <v>7</v>
      </c>
      <c r="FQ3" s="7">
        <v>6</v>
      </c>
      <c r="FR3" s="7">
        <v>9</v>
      </c>
      <c r="FS3" s="7">
        <v>13</v>
      </c>
      <c r="FT3" s="7">
        <v>13</v>
      </c>
      <c r="FU3" s="7">
        <v>20</v>
      </c>
      <c r="FV3" s="7">
        <v>18</v>
      </c>
      <c r="FW3" s="6">
        <v>16</v>
      </c>
      <c r="FX3" s="6">
        <v>15</v>
      </c>
      <c r="FY3" s="6">
        <v>9</v>
      </c>
      <c r="FZ3" s="6">
        <v>9</v>
      </c>
      <c r="GA3" s="6">
        <v>8</v>
      </c>
      <c r="GB3" s="6">
        <v>9</v>
      </c>
      <c r="GC3" s="6">
        <v>5</v>
      </c>
      <c r="GD3" s="7">
        <v>5</v>
      </c>
      <c r="GE3" s="7">
        <v>5</v>
      </c>
      <c r="GF3" s="7">
        <v>3</v>
      </c>
      <c r="GG3" s="7">
        <v>5</v>
      </c>
      <c r="GH3" s="7">
        <v>7</v>
      </c>
      <c r="GI3" s="7">
        <v>5</v>
      </c>
      <c r="GJ3" s="7">
        <v>4</v>
      </c>
      <c r="GK3" s="7">
        <v>2</v>
      </c>
      <c r="GL3" s="7">
        <v>1</v>
      </c>
      <c r="GM3" s="7">
        <v>1</v>
      </c>
      <c r="GN3" s="7">
        <v>3</v>
      </c>
      <c r="GO3" s="7">
        <v>2</v>
      </c>
      <c r="GP3" s="7">
        <v>5</v>
      </c>
      <c r="GQ3" s="7">
        <v>10</v>
      </c>
      <c r="GR3" s="7">
        <v>7</v>
      </c>
      <c r="GS3" s="7">
        <v>11</v>
      </c>
      <c r="GT3" s="7">
        <v>9</v>
      </c>
      <c r="GU3" s="7">
        <v>9</v>
      </c>
      <c r="GV3" s="7">
        <v>6</v>
      </c>
      <c r="GW3" s="7">
        <v>3</v>
      </c>
      <c r="GX3" s="7">
        <v>2</v>
      </c>
      <c r="GY3" s="7">
        <v>3</v>
      </c>
      <c r="GZ3" s="7">
        <v>3</v>
      </c>
      <c r="HA3" s="7">
        <v>4</v>
      </c>
      <c r="HB3" s="7">
        <v>7</v>
      </c>
      <c r="HC3" s="7">
        <v>7</v>
      </c>
      <c r="HD3" s="7">
        <v>6</v>
      </c>
      <c r="HE3" s="7">
        <v>8</v>
      </c>
      <c r="HF3" s="7">
        <v>8</v>
      </c>
      <c r="HG3" s="7">
        <v>7</v>
      </c>
      <c r="HH3" s="7">
        <v>6</v>
      </c>
      <c r="HI3" s="7">
        <v>5</v>
      </c>
      <c r="HJ3" s="7">
        <v>6</v>
      </c>
      <c r="HK3" s="7">
        <v>7</v>
      </c>
      <c r="HL3" s="7">
        <v>7</v>
      </c>
      <c r="HM3" s="7">
        <v>6</v>
      </c>
      <c r="HN3" s="7">
        <v>7</v>
      </c>
      <c r="HO3" s="7">
        <v>7</v>
      </c>
      <c r="HP3" s="7">
        <v>7</v>
      </c>
      <c r="HQ3" s="7">
        <v>8</v>
      </c>
      <c r="HR3" s="7">
        <v>7</v>
      </c>
      <c r="HS3" s="7">
        <v>8</v>
      </c>
      <c r="HT3" s="7">
        <v>9</v>
      </c>
      <c r="HU3" s="7">
        <v>7</v>
      </c>
      <c r="HV3" s="7">
        <v>5</v>
      </c>
      <c r="HW3" s="7">
        <v>5</v>
      </c>
      <c r="HX3" s="7">
        <v>5</v>
      </c>
      <c r="HY3" s="7">
        <v>3</v>
      </c>
      <c r="HZ3" s="7">
        <v>2</v>
      </c>
      <c r="IA3" s="7">
        <v>3</v>
      </c>
      <c r="IB3" s="7">
        <v>4</v>
      </c>
      <c r="IC3" s="7">
        <v>4</v>
      </c>
      <c r="ID3" s="7">
        <v>4</v>
      </c>
      <c r="IE3" s="7">
        <v>13</v>
      </c>
      <c r="IF3" s="7">
        <v>12</v>
      </c>
      <c r="IG3" s="7">
        <v>7</v>
      </c>
      <c r="IH3" s="7">
        <v>6</v>
      </c>
      <c r="II3" s="7">
        <v>6</v>
      </c>
      <c r="IJ3" s="7">
        <v>9</v>
      </c>
      <c r="IK3" s="7">
        <v>6</v>
      </c>
      <c r="IL3" s="7">
        <v>5</v>
      </c>
      <c r="IM3" s="7">
        <v>9</v>
      </c>
      <c r="IN3" s="7">
        <v>9</v>
      </c>
      <c r="IO3" s="7">
        <v>9</v>
      </c>
      <c r="IP3" s="7">
        <v>10</v>
      </c>
      <c r="IQ3" s="7">
        <v>12</v>
      </c>
      <c r="IR3" s="7">
        <v>10</v>
      </c>
      <c r="IS3" s="7">
        <v>5</v>
      </c>
      <c r="IT3" s="7">
        <v>6</v>
      </c>
      <c r="IU3" s="7">
        <v>5</v>
      </c>
      <c r="IV3" s="7">
        <v>7</v>
      </c>
      <c r="IW3" s="7">
        <v>7</v>
      </c>
      <c r="IX3" s="6">
        <v>7</v>
      </c>
      <c r="IY3" s="6">
        <v>10</v>
      </c>
      <c r="IZ3" s="6">
        <v>14</v>
      </c>
      <c r="JA3" s="6">
        <v>16</v>
      </c>
      <c r="JB3" s="6">
        <v>14</v>
      </c>
      <c r="JC3" s="6">
        <v>13</v>
      </c>
      <c r="JD3" s="6">
        <v>10</v>
      </c>
      <c r="JE3" s="6">
        <v>7</v>
      </c>
      <c r="JF3" s="6">
        <v>7</v>
      </c>
      <c r="JG3" s="6">
        <v>7</v>
      </c>
      <c r="JH3" s="6">
        <v>6</v>
      </c>
      <c r="JI3" s="6">
        <v>3</v>
      </c>
      <c r="JJ3" s="6">
        <v>4</v>
      </c>
      <c r="JK3" s="6">
        <v>11</v>
      </c>
      <c r="JL3" s="6">
        <v>6</v>
      </c>
      <c r="JM3" s="6">
        <v>6</v>
      </c>
      <c r="JN3" s="6">
        <v>6</v>
      </c>
      <c r="JO3" s="6">
        <v>4</v>
      </c>
      <c r="JP3" s="6">
        <v>7</v>
      </c>
    </row>
    <row r="4" spans="1:276" x14ac:dyDescent="0.25">
      <c r="EC4" s="14"/>
      <c r="EL4" t="s">
        <v>28</v>
      </c>
      <c r="FI4" s="44" t="s">
        <v>210</v>
      </c>
      <c r="FJ4" s="44"/>
      <c r="JE4" s="49" t="s">
        <v>222</v>
      </c>
      <c r="JF4" s="49"/>
      <c r="JG4" s="49"/>
      <c r="JH4" s="49"/>
      <c r="JI4" s="49"/>
    </row>
    <row r="5" spans="1:276" x14ac:dyDescent="0.25">
      <c r="EC5" s="14"/>
      <c r="FI5" s="44" t="s">
        <v>211</v>
      </c>
      <c r="FJ5" s="44"/>
      <c r="FW5" t="s">
        <v>28</v>
      </c>
    </row>
    <row r="6" spans="1:276" x14ac:dyDescent="0.25">
      <c r="A6" t="s">
        <v>220</v>
      </c>
      <c r="B6" s="14">
        <v>582</v>
      </c>
      <c r="C6" s="14">
        <v>582</v>
      </c>
      <c r="D6" s="14">
        <v>582</v>
      </c>
      <c r="E6" s="14">
        <v>582</v>
      </c>
      <c r="F6" s="14">
        <v>582</v>
      </c>
      <c r="G6" s="14">
        <v>582</v>
      </c>
      <c r="H6" s="14">
        <v>582</v>
      </c>
      <c r="I6" s="14">
        <v>582</v>
      </c>
      <c r="J6" s="14">
        <v>582</v>
      </c>
      <c r="K6" s="14">
        <v>582</v>
      </c>
      <c r="L6" s="14">
        <v>582</v>
      </c>
      <c r="M6" s="14">
        <v>582</v>
      </c>
      <c r="N6" s="14">
        <v>582</v>
      </c>
      <c r="O6" s="14">
        <v>582</v>
      </c>
      <c r="P6" s="14">
        <v>582</v>
      </c>
      <c r="Q6" s="14">
        <v>582</v>
      </c>
      <c r="R6" s="14">
        <v>582</v>
      </c>
      <c r="S6" s="14">
        <v>573</v>
      </c>
      <c r="T6" s="14">
        <v>573</v>
      </c>
      <c r="U6" s="14">
        <v>573</v>
      </c>
      <c r="V6" s="14">
        <v>573</v>
      </c>
      <c r="W6" s="14">
        <v>573</v>
      </c>
      <c r="X6" s="14">
        <v>573</v>
      </c>
      <c r="Y6" s="14">
        <v>573</v>
      </c>
      <c r="Z6" s="14">
        <v>573</v>
      </c>
      <c r="AA6" s="14">
        <v>573</v>
      </c>
      <c r="AB6" s="14">
        <v>573</v>
      </c>
      <c r="AC6" s="14">
        <v>573</v>
      </c>
      <c r="AD6" s="14">
        <v>573</v>
      </c>
      <c r="AE6" s="14">
        <v>606</v>
      </c>
      <c r="AF6" s="14">
        <v>606</v>
      </c>
      <c r="AG6" s="14">
        <v>606</v>
      </c>
      <c r="AH6" s="14">
        <v>606</v>
      </c>
      <c r="AI6" s="14">
        <v>606</v>
      </c>
      <c r="AJ6" s="14">
        <v>606</v>
      </c>
      <c r="AK6" s="14">
        <v>606</v>
      </c>
      <c r="AL6" s="14">
        <v>606</v>
      </c>
      <c r="AM6" s="14">
        <v>606</v>
      </c>
      <c r="AN6" s="14">
        <v>606</v>
      </c>
      <c r="AO6" s="14">
        <v>606</v>
      </c>
      <c r="AP6" s="14">
        <v>620</v>
      </c>
      <c r="AQ6" s="14">
        <v>620</v>
      </c>
      <c r="AR6" s="14">
        <v>620</v>
      </c>
      <c r="AS6" s="14">
        <v>620</v>
      </c>
      <c r="AT6" s="14">
        <v>620</v>
      </c>
      <c r="AU6" s="14">
        <v>620</v>
      </c>
      <c r="AV6" s="14">
        <v>620</v>
      </c>
      <c r="AW6" s="14">
        <v>620</v>
      </c>
      <c r="AX6" s="14">
        <v>620</v>
      </c>
      <c r="AY6" s="14">
        <v>620</v>
      </c>
      <c r="AZ6" s="14">
        <v>620</v>
      </c>
      <c r="BA6" s="14">
        <v>620</v>
      </c>
      <c r="BB6" s="14">
        <v>600</v>
      </c>
      <c r="BC6" s="14">
        <v>600</v>
      </c>
      <c r="BD6" s="14">
        <v>600</v>
      </c>
      <c r="BE6" s="14">
        <v>600</v>
      </c>
      <c r="BF6" s="14">
        <v>600</v>
      </c>
      <c r="BG6" s="14">
        <v>600</v>
      </c>
      <c r="BH6" s="14">
        <v>600</v>
      </c>
      <c r="BI6" s="14">
        <v>600</v>
      </c>
      <c r="BJ6" s="14">
        <v>600</v>
      </c>
      <c r="BK6" s="14">
        <v>600</v>
      </c>
      <c r="BL6" s="14">
        <v>600</v>
      </c>
      <c r="BM6" s="14">
        <v>600</v>
      </c>
      <c r="BN6" s="14">
        <v>586</v>
      </c>
      <c r="BO6" s="14">
        <v>586</v>
      </c>
      <c r="BP6" s="14">
        <v>586</v>
      </c>
      <c r="BQ6" s="14">
        <v>586</v>
      </c>
      <c r="BR6" s="14">
        <v>586</v>
      </c>
      <c r="BS6" s="14">
        <v>586</v>
      </c>
      <c r="BT6" s="14">
        <v>586</v>
      </c>
      <c r="BU6" s="14">
        <v>586</v>
      </c>
      <c r="BV6" s="14">
        <v>586</v>
      </c>
      <c r="BW6" s="14">
        <v>586</v>
      </c>
      <c r="BX6" s="14">
        <v>586</v>
      </c>
      <c r="BY6" s="14">
        <v>586</v>
      </c>
      <c r="BZ6" s="14">
        <v>580</v>
      </c>
      <c r="CA6" s="14">
        <v>580</v>
      </c>
      <c r="CB6" s="14">
        <v>580</v>
      </c>
      <c r="CC6" s="14">
        <v>580</v>
      </c>
      <c r="CD6" s="14">
        <v>580</v>
      </c>
      <c r="CE6" s="14">
        <v>580</v>
      </c>
      <c r="CF6" s="14">
        <v>580</v>
      </c>
      <c r="CG6" s="14">
        <v>580</v>
      </c>
      <c r="CH6" s="14">
        <v>580</v>
      </c>
      <c r="CI6" s="14">
        <v>580</v>
      </c>
      <c r="CJ6" s="14">
        <v>588</v>
      </c>
      <c r="CK6" s="14">
        <v>588</v>
      </c>
      <c r="CL6" s="14">
        <v>588</v>
      </c>
      <c r="CM6" s="14">
        <v>588</v>
      </c>
      <c r="CN6" s="14">
        <v>588</v>
      </c>
      <c r="CO6" s="14">
        <v>588</v>
      </c>
      <c r="CP6" s="14">
        <v>588</v>
      </c>
      <c r="CQ6" s="14">
        <v>588</v>
      </c>
      <c r="CR6" s="14">
        <v>588</v>
      </c>
      <c r="CS6" s="14">
        <v>588</v>
      </c>
      <c r="CT6" s="14">
        <v>588</v>
      </c>
      <c r="CU6" s="14">
        <v>583</v>
      </c>
      <c r="CV6" s="14">
        <v>583</v>
      </c>
      <c r="CW6" s="14">
        <v>583</v>
      </c>
      <c r="CX6" s="14">
        <v>583</v>
      </c>
      <c r="CY6" s="14">
        <v>583</v>
      </c>
      <c r="CZ6" s="14">
        <v>583</v>
      </c>
      <c r="DA6" s="14">
        <v>583</v>
      </c>
      <c r="DB6" s="14">
        <v>583</v>
      </c>
      <c r="DC6" s="14">
        <v>583</v>
      </c>
      <c r="DD6" s="14">
        <v>583</v>
      </c>
      <c r="DE6" s="14">
        <v>583</v>
      </c>
      <c r="DF6" s="14">
        <v>583</v>
      </c>
      <c r="DG6" s="14">
        <v>564</v>
      </c>
      <c r="DH6" s="14">
        <v>564</v>
      </c>
      <c r="DI6" s="14">
        <v>564</v>
      </c>
      <c r="DJ6" s="14">
        <v>564</v>
      </c>
      <c r="DK6" s="14">
        <v>564</v>
      </c>
      <c r="DL6" s="14">
        <v>564</v>
      </c>
      <c r="DM6" s="14">
        <v>564</v>
      </c>
      <c r="DN6" s="14">
        <v>564</v>
      </c>
      <c r="DO6" s="14">
        <v>564</v>
      </c>
      <c r="DP6" s="14">
        <v>564</v>
      </c>
      <c r="DQ6" s="14">
        <v>564</v>
      </c>
      <c r="DR6" s="14">
        <v>564</v>
      </c>
      <c r="DS6" s="14">
        <v>574</v>
      </c>
      <c r="DT6" s="14">
        <v>574</v>
      </c>
      <c r="DU6" s="14">
        <v>574</v>
      </c>
      <c r="DV6" s="14">
        <v>574</v>
      </c>
      <c r="DW6" s="14">
        <v>574</v>
      </c>
      <c r="DX6" s="14">
        <v>574</v>
      </c>
      <c r="DY6" s="14">
        <v>574</v>
      </c>
      <c r="DZ6" s="14">
        <v>574</v>
      </c>
      <c r="EA6" s="14">
        <v>574</v>
      </c>
      <c r="EB6" s="14">
        <v>574</v>
      </c>
      <c r="EC6" s="14">
        <v>574</v>
      </c>
      <c r="ED6" s="14">
        <v>574</v>
      </c>
      <c r="EE6" s="14">
        <v>552</v>
      </c>
      <c r="EF6" s="14">
        <v>552</v>
      </c>
      <c r="EG6" s="14">
        <v>552</v>
      </c>
      <c r="EH6" s="14">
        <v>552</v>
      </c>
      <c r="EI6" s="14">
        <v>552</v>
      </c>
      <c r="EJ6" s="14">
        <v>552</v>
      </c>
      <c r="EK6" s="14">
        <v>552</v>
      </c>
      <c r="EL6" s="14">
        <v>552</v>
      </c>
      <c r="EM6" s="14">
        <v>552</v>
      </c>
      <c r="EN6" s="14">
        <v>552</v>
      </c>
      <c r="EO6" s="14">
        <v>552</v>
      </c>
      <c r="EP6" s="14">
        <v>552</v>
      </c>
      <c r="EQ6" s="14">
        <v>550</v>
      </c>
      <c r="ER6" s="14">
        <v>550</v>
      </c>
      <c r="ES6" s="14">
        <v>550</v>
      </c>
      <c r="ET6" s="14">
        <v>550</v>
      </c>
      <c r="EU6" s="14">
        <v>550</v>
      </c>
      <c r="EV6" s="14">
        <v>550</v>
      </c>
      <c r="EW6" s="14">
        <v>550</v>
      </c>
      <c r="EX6" s="14">
        <v>550</v>
      </c>
      <c r="EY6" s="14">
        <v>550</v>
      </c>
      <c r="EZ6" s="14">
        <v>550</v>
      </c>
      <c r="FA6" s="14">
        <v>550</v>
      </c>
      <c r="FB6" s="14">
        <v>550</v>
      </c>
      <c r="FC6" s="14">
        <v>552</v>
      </c>
      <c r="FD6" s="14">
        <v>552</v>
      </c>
      <c r="FE6" s="14">
        <v>552</v>
      </c>
      <c r="FF6" s="14">
        <v>552</v>
      </c>
      <c r="FG6" s="14">
        <v>552</v>
      </c>
      <c r="FH6" s="14">
        <v>552</v>
      </c>
      <c r="FI6" s="14">
        <v>525</v>
      </c>
      <c r="FJ6" s="14">
        <v>525</v>
      </c>
      <c r="FK6" s="14">
        <v>525</v>
      </c>
      <c r="FL6" s="14">
        <v>525</v>
      </c>
      <c r="FM6" s="14">
        <v>525</v>
      </c>
      <c r="FN6" s="14">
        <v>525</v>
      </c>
      <c r="FO6" s="14">
        <v>520</v>
      </c>
      <c r="FP6" s="14">
        <v>520</v>
      </c>
      <c r="FQ6" s="14">
        <v>520</v>
      </c>
      <c r="FR6" s="14">
        <v>520</v>
      </c>
      <c r="FS6" s="14">
        <v>520</v>
      </c>
      <c r="FT6" s="14">
        <v>520</v>
      </c>
      <c r="FU6" s="14">
        <v>520</v>
      </c>
      <c r="FV6" s="14">
        <v>520</v>
      </c>
      <c r="FW6" s="14">
        <v>520</v>
      </c>
      <c r="FX6" s="14">
        <v>520</v>
      </c>
      <c r="FY6" s="14">
        <v>520</v>
      </c>
      <c r="FZ6" s="14">
        <v>520</v>
      </c>
      <c r="GA6" s="14">
        <v>521</v>
      </c>
      <c r="GB6" s="14">
        <v>521</v>
      </c>
      <c r="GC6" s="14">
        <v>521</v>
      </c>
      <c r="GD6" s="14">
        <v>521</v>
      </c>
      <c r="GE6" s="14">
        <v>521</v>
      </c>
      <c r="GF6" s="14">
        <v>521</v>
      </c>
      <c r="GG6" s="14">
        <v>521</v>
      </c>
      <c r="GH6" s="14">
        <v>521</v>
      </c>
      <c r="GI6" s="14">
        <v>521</v>
      </c>
      <c r="GJ6" s="14">
        <v>521</v>
      </c>
      <c r="GK6" s="14">
        <v>521</v>
      </c>
      <c r="GL6" s="14">
        <v>521</v>
      </c>
      <c r="GM6" s="14">
        <v>518</v>
      </c>
      <c r="GN6" s="14">
        <v>518</v>
      </c>
      <c r="GO6" s="14">
        <v>518</v>
      </c>
      <c r="GP6" s="14">
        <v>518</v>
      </c>
      <c r="GQ6" s="14">
        <v>518</v>
      </c>
      <c r="GR6" s="14">
        <v>518</v>
      </c>
      <c r="GS6" s="14">
        <v>518</v>
      </c>
      <c r="GT6" s="14">
        <v>518</v>
      </c>
      <c r="GU6" s="14">
        <v>518</v>
      </c>
      <c r="GV6" s="14">
        <v>518</v>
      </c>
      <c r="GW6" s="14">
        <v>518</v>
      </c>
      <c r="GX6" s="14">
        <v>518</v>
      </c>
      <c r="GY6" s="14">
        <v>538</v>
      </c>
      <c r="GZ6" s="14">
        <v>538</v>
      </c>
      <c r="HA6" s="14">
        <v>538</v>
      </c>
      <c r="HB6" s="14">
        <v>538</v>
      </c>
      <c r="HC6" s="14">
        <v>538</v>
      </c>
      <c r="HD6" s="14">
        <v>538</v>
      </c>
      <c r="HE6" s="14">
        <v>538</v>
      </c>
      <c r="HF6" s="14">
        <v>538</v>
      </c>
      <c r="HG6" s="14">
        <v>538</v>
      </c>
      <c r="HH6" s="14">
        <v>538</v>
      </c>
      <c r="HI6" s="14">
        <v>538</v>
      </c>
      <c r="HJ6" s="14">
        <v>538</v>
      </c>
      <c r="HK6" s="14">
        <v>568</v>
      </c>
      <c r="HL6" s="14">
        <v>568</v>
      </c>
      <c r="HM6" s="14">
        <v>568</v>
      </c>
      <c r="HN6" s="14">
        <v>568</v>
      </c>
      <c r="HO6" s="14">
        <v>568</v>
      </c>
      <c r="HP6" s="14">
        <v>568</v>
      </c>
      <c r="HQ6" s="14">
        <v>568</v>
      </c>
      <c r="HR6" s="14">
        <v>568</v>
      </c>
      <c r="HS6" s="14">
        <v>568</v>
      </c>
      <c r="HT6" s="14">
        <v>568</v>
      </c>
      <c r="HU6" s="14">
        <v>568</v>
      </c>
      <c r="HV6" s="14">
        <v>568</v>
      </c>
      <c r="HW6" s="14">
        <v>564</v>
      </c>
      <c r="HX6" s="14">
        <v>564</v>
      </c>
      <c r="HY6" s="14">
        <v>564</v>
      </c>
      <c r="HZ6" s="14">
        <v>564</v>
      </c>
      <c r="IA6" s="14">
        <v>564</v>
      </c>
      <c r="IB6" s="14">
        <v>564</v>
      </c>
      <c r="IC6" s="14">
        <v>564</v>
      </c>
      <c r="ID6" s="14">
        <v>564</v>
      </c>
      <c r="IE6" s="14">
        <v>564</v>
      </c>
      <c r="IF6" s="14">
        <v>564</v>
      </c>
      <c r="IG6" s="14">
        <v>564</v>
      </c>
      <c r="IH6" s="14">
        <v>564</v>
      </c>
      <c r="II6" s="14">
        <v>564</v>
      </c>
      <c r="IJ6" s="14">
        <v>564</v>
      </c>
      <c r="IK6" s="14">
        <v>564</v>
      </c>
      <c r="IL6" s="14">
        <v>564</v>
      </c>
      <c r="IM6" s="14">
        <v>564</v>
      </c>
      <c r="IN6" s="14">
        <v>564</v>
      </c>
      <c r="IO6" s="14">
        <v>564</v>
      </c>
      <c r="IP6" s="14">
        <v>564</v>
      </c>
      <c r="IQ6" s="14">
        <v>564</v>
      </c>
      <c r="IR6" s="14">
        <v>564</v>
      </c>
      <c r="IS6" s="14">
        <v>564</v>
      </c>
      <c r="IT6" s="14">
        <v>564</v>
      </c>
      <c r="IU6" s="14">
        <v>559</v>
      </c>
      <c r="IV6" s="14">
        <v>559</v>
      </c>
      <c r="IW6" s="14">
        <v>559</v>
      </c>
      <c r="IX6" s="14">
        <v>559</v>
      </c>
      <c r="IY6" s="14">
        <v>559</v>
      </c>
      <c r="IZ6" s="14">
        <v>559</v>
      </c>
      <c r="JA6" s="14">
        <v>559</v>
      </c>
      <c r="JB6" s="14">
        <v>559</v>
      </c>
      <c r="JC6" s="14">
        <v>559</v>
      </c>
      <c r="JD6" s="14">
        <v>559</v>
      </c>
      <c r="JE6" s="14">
        <v>830</v>
      </c>
      <c r="JF6" s="14">
        <v>830</v>
      </c>
      <c r="JG6" s="14">
        <v>806</v>
      </c>
      <c r="JH6" s="14">
        <v>806</v>
      </c>
      <c r="JI6" s="14">
        <v>806</v>
      </c>
      <c r="JJ6" s="14">
        <v>806</v>
      </c>
      <c r="JK6" s="14">
        <v>806</v>
      </c>
      <c r="JL6" s="14">
        <v>806</v>
      </c>
      <c r="JM6" s="14">
        <v>806</v>
      </c>
      <c r="JN6" s="14">
        <v>806</v>
      </c>
      <c r="JO6" s="14">
        <v>806</v>
      </c>
      <c r="JP6" s="14">
        <v>806</v>
      </c>
    </row>
    <row r="7" spans="1:276" x14ac:dyDescent="0.25">
      <c r="A7" t="s">
        <v>25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80.900000000000006</v>
      </c>
      <c r="AK7" s="12">
        <v>80.900000000000006</v>
      </c>
      <c r="AL7" s="12">
        <v>80.900000000000006</v>
      </c>
      <c r="AM7" s="12">
        <v>83.5</v>
      </c>
      <c r="AN7" s="12">
        <v>83.5</v>
      </c>
      <c r="AO7" s="12">
        <v>83.5</v>
      </c>
      <c r="AP7" s="12">
        <v>85.8</v>
      </c>
      <c r="AQ7" s="12">
        <v>85.8</v>
      </c>
      <c r="AR7" s="12">
        <v>85.8</v>
      </c>
      <c r="AS7" s="12">
        <v>81.8</v>
      </c>
      <c r="AT7" s="12">
        <v>81.8</v>
      </c>
      <c r="AU7" s="12">
        <v>81.8</v>
      </c>
      <c r="AV7" s="12">
        <v>80.2</v>
      </c>
      <c r="AW7" s="12">
        <v>80.2</v>
      </c>
      <c r="AX7" s="12">
        <v>80.2</v>
      </c>
      <c r="AY7" s="12">
        <v>81.599999999999994</v>
      </c>
      <c r="AZ7" s="12">
        <v>81.599999999999994</v>
      </c>
      <c r="BA7" s="12">
        <v>81.599999999999994</v>
      </c>
      <c r="BB7" s="12">
        <v>81.8</v>
      </c>
      <c r="BC7" s="12">
        <v>81.8</v>
      </c>
      <c r="BD7" s="12">
        <v>81.8</v>
      </c>
      <c r="BE7" s="12">
        <v>81.099999999999994</v>
      </c>
      <c r="BF7" s="12">
        <v>81.099999999999994</v>
      </c>
      <c r="BG7" s="12">
        <v>81.099999999999994</v>
      </c>
      <c r="BH7" s="12">
        <v>81.400000000000006</v>
      </c>
      <c r="BI7" s="12">
        <v>81.400000000000006</v>
      </c>
      <c r="BJ7" s="12">
        <v>81.400000000000006</v>
      </c>
      <c r="BK7" s="12">
        <v>82.4</v>
      </c>
      <c r="BL7" s="12">
        <v>82.4</v>
      </c>
      <c r="BM7" s="12">
        <v>82.4</v>
      </c>
      <c r="BN7" s="12">
        <v>83.1</v>
      </c>
      <c r="BO7" s="12">
        <v>83.1</v>
      </c>
      <c r="BP7" s="12">
        <v>83.1</v>
      </c>
      <c r="BQ7" s="12">
        <v>81.099999999999994</v>
      </c>
      <c r="BR7" s="12">
        <v>81.099999999999994</v>
      </c>
      <c r="BS7" s="12">
        <v>81.099999999999994</v>
      </c>
      <c r="BT7" s="12">
        <v>80.900000000000006</v>
      </c>
      <c r="BU7" s="12">
        <v>80.900000000000006</v>
      </c>
      <c r="BV7" s="12">
        <v>80.900000000000006</v>
      </c>
      <c r="BW7" s="12">
        <v>84.9</v>
      </c>
      <c r="BX7" s="12">
        <v>84.9</v>
      </c>
      <c r="BY7" s="12">
        <v>84.9</v>
      </c>
      <c r="BZ7" s="12">
        <v>85.2</v>
      </c>
      <c r="CA7" s="12">
        <v>85.2</v>
      </c>
      <c r="CB7" s="12">
        <v>85.2</v>
      </c>
      <c r="CC7" s="12">
        <v>82.4</v>
      </c>
      <c r="CD7" s="12">
        <v>81.8</v>
      </c>
      <c r="CE7" s="12">
        <v>81.8</v>
      </c>
      <c r="CF7" s="12">
        <v>81.8</v>
      </c>
      <c r="CG7" s="12">
        <v>84.2</v>
      </c>
      <c r="CH7" s="12">
        <v>84.2</v>
      </c>
      <c r="CI7" s="12">
        <v>84.2</v>
      </c>
      <c r="CJ7" s="12">
        <v>83.2</v>
      </c>
      <c r="CK7" s="12">
        <v>83.2</v>
      </c>
      <c r="CL7" s="12">
        <v>83.2</v>
      </c>
      <c r="CM7" s="12">
        <v>79.8</v>
      </c>
      <c r="CN7" s="12">
        <v>79.8</v>
      </c>
      <c r="CO7" s="12">
        <v>81.099999999999994</v>
      </c>
      <c r="CP7" s="12">
        <v>81.099999999999994</v>
      </c>
      <c r="CQ7" s="12">
        <v>81.099999999999994</v>
      </c>
      <c r="CR7" s="12">
        <v>85</v>
      </c>
      <c r="CS7" s="12">
        <v>85</v>
      </c>
      <c r="CT7" s="12">
        <v>85</v>
      </c>
      <c r="CU7" s="12">
        <v>82.3</v>
      </c>
      <c r="CV7" s="12">
        <v>82.3</v>
      </c>
      <c r="CW7" s="12">
        <v>82.3</v>
      </c>
      <c r="CX7" s="12">
        <v>79.3</v>
      </c>
      <c r="CY7" s="12">
        <v>79.3</v>
      </c>
      <c r="CZ7" s="12">
        <v>79.3</v>
      </c>
      <c r="DA7" s="12">
        <v>76.400000000000006</v>
      </c>
      <c r="DB7" s="12">
        <v>76.400000000000006</v>
      </c>
      <c r="DC7" s="12">
        <v>76.400000000000006</v>
      </c>
      <c r="DD7" s="12">
        <v>82.3</v>
      </c>
      <c r="DE7" s="12">
        <v>82.3</v>
      </c>
      <c r="DF7" s="12">
        <v>82.3</v>
      </c>
      <c r="DG7" s="12">
        <v>83.2</v>
      </c>
      <c r="DH7" s="12">
        <v>83.2</v>
      </c>
      <c r="DI7" s="12">
        <v>83.2</v>
      </c>
      <c r="DJ7" s="12">
        <v>79.7</v>
      </c>
      <c r="DK7" s="12">
        <v>79.7</v>
      </c>
      <c r="DL7" s="12">
        <v>79.7</v>
      </c>
      <c r="DM7" s="12">
        <v>78.900000000000006</v>
      </c>
      <c r="DN7" s="12">
        <v>78.900000000000006</v>
      </c>
      <c r="DO7" s="12">
        <v>78.900000000000006</v>
      </c>
      <c r="DP7" s="12">
        <v>82.7</v>
      </c>
      <c r="DQ7" s="12">
        <v>82.7</v>
      </c>
      <c r="DR7" s="12">
        <v>82.7</v>
      </c>
      <c r="DS7" s="12">
        <v>81.599999999999994</v>
      </c>
      <c r="DT7" s="12">
        <v>81.599999999999994</v>
      </c>
      <c r="DU7" s="12">
        <v>81.599999999999994</v>
      </c>
      <c r="DV7" s="12">
        <v>80.3</v>
      </c>
      <c r="DW7" s="12">
        <v>80.3</v>
      </c>
      <c r="DX7" s="12">
        <v>80.3</v>
      </c>
      <c r="DY7" s="12">
        <v>78.900000000000006</v>
      </c>
      <c r="DZ7">
        <v>78.900000000000006</v>
      </c>
      <c r="EA7" s="12">
        <v>78.900000000000006</v>
      </c>
      <c r="EB7">
        <v>81.5</v>
      </c>
      <c r="EC7">
        <v>81.5</v>
      </c>
      <c r="ED7">
        <v>81.5</v>
      </c>
      <c r="EE7">
        <v>80.5</v>
      </c>
      <c r="EF7">
        <v>80.5</v>
      </c>
      <c r="EG7">
        <v>80.5</v>
      </c>
      <c r="EH7">
        <v>77.5</v>
      </c>
      <c r="EI7">
        <v>77.5</v>
      </c>
      <c r="EJ7">
        <v>77.5</v>
      </c>
      <c r="EK7">
        <v>79</v>
      </c>
      <c r="EL7">
        <v>79</v>
      </c>
      <c r="EM7">
        <v>79</v>
      </c>
      <c r="EN7">
        <v>82.6</v>
      </c>
      <c r="EO7">
        <v>82.6</v>
      </c>
      <c r="EP7">
        <v>82.6</v>
      </c>
      <c r="EQ7">
        <v>81.2</v>
      </c>
      <c r="ER7">
        <v>81.2</v>
      </c>
      <c r="ES7">
        <v>81.2</v>
      </c>
      <c r="ET7">
        <v>78.8</v>
      </c>
      <c r="EU7">
        <v>78.8</v>
      </c>
      <c r="EV7">
        <v>78.8</v>
      </c>
      <c r="EW7">
        <v>79.3</v>
      </c>
      <c r="EX7">
        <v>79.3</v>
      </c>
      <c r="EY7">
        <v>79.3</v>
      </c>
      <c r="EZ7">
        <v>84.3</v>
      </c>
      <c r="FA7">
        <v>84.3</v>
      </c>
      <c r="FB7">
        <v>84.3</v>
      </c>
      <c r="FC7">
        <v>83.6</v>
      </c>
      <c r="FD7">
        <v>83.6</v>
      </c>
      <c r="FE7">
        <v>83.6</v>
      </c>
      <c r="FF7">
        <v>80.5</v>
      </c>
      <c r="FG7">
        <v>80.5</v>
      </c>
      <c r="FH7">
        <v>80.5</v>
      </c>
      <c r="FI7">
        <v>79.8</v>
      </c>
      <c r="FJ7">
        <v>79.8</v>
      </c>
      <c r="FK7">
        <v>79.8</v>
      </c>
      <c r="FL7">
        <v>82.4</v>
      </c>
      <c r="FM7">
        <v>82.4</v>
      </c>
      <c r="FN7">
        <v>82.4</v>
      </c>
      <c r="FO7">
        <v>85.1</v>
      </c>
      <c r="FP7">
        <v>85.1</v>
      </c>
      <c r="FQ7">
        <v>85.1</v>
      </c>
      <c r="FR7">
        <v>83.7</v>
      </c>
      <c r="FS7">
        <v>83.7</v>
      </c>
      <c r="FT7">
        <v>83.7</v>
      </c>
      <c r="FU7">
        <v>84</v>
      </c>
      <c r="FV7">
        <v>84</v>
      </c>
      <c r="FW7">
        <v>84</v>
      </c>
      <c r="FX7">
        <v>86.5</v>
      </c>
      <c r="FY7">
        <v>86.5</v>
      </c>
      <c r="FZ7">
        <v>86.5</v>
      </c>
      <c r="GA7">
        <v>85.1</v>
      </c>
      <c r="GB7">
        <v>85.1</v>
      </c>
      <c r="GC7">
        <v>85.1</v>
      </c>
      <c r="GD7">
        <v>85.5</v>
      </c>
      <c r="GE7">
        <v>85.5</v>
      </c>
      <c r="GF7">
        <v>85.5</v>
      </c>
      <c r="GG7">
        <v>86</v>
      </c>
      <c r="GH7">
        <v>86</v>
      </c>
      <c r="GI7">
        <v>86</v>
      </c>
      <c r="GJ7">
        <v>87.6</v>
      </c>
      <c r="GK7">
        <v>87.6</v>
      </c>
      <c r="GL7">
        <v>87.6</v>
      </c>
      <c r="GM7">
        <v>87.8</v>
      </c>
      <c r="GN7">
        <v>87.8</v>
      </c>
      <c r="GO7">
        <v>87.8</v>
      </c>
      <c r="GP7">
        <v>86.6</v>
      </c>
      <c r="GQ7">
        <v>86.6</v>
      </c>
      <c r="GR7">
        <v>86.6</v>
      </c>
      <c r="GS7">
        <v>86.8</v>
      </c>
      <c r="GT7">
        <v>86.8</v>
      </c>
      <c r="GU7">
        <v>86.8</v>
      </c>
      <c r="GV7">
        <v>86.9</v>
      </c>
      <c r="GW7">
        <v>86.9</v>
      </c>
      <c r="GX7">
        <v>86.9</v>
      </c>
      <c r="GY7">
        <v>86.2</v>
      </c>
      <c r="GZ7">
        <v>86.2</v>
      </c>
      <c r="HA7">
        <v>86.2</v>
      </c>
      <c r="HB7">
        <v>86.6</v>
      </c>
      <c r="HC7">
        <v>86.6</v>
      </c>
      <c r="HD7">
        <v>86.6</v>
      </c>
      <c r="HE7">
        <v>84.7</v>
      </c>
      <c r="HF7">
        <v>84.7</v>
      </c>
      <c r="HG7">
        <v>84.7</v>
      </c>
      <c r="HH7">
        <v>85.9</v>
      </c>
      <c r="HI7">
        <v>85.9</v>
      </c>
      <c r="HJ7">
        <v>85.9</v>
      </c>
      <c r="HK7">
        <v>83.9</v>
      </c>
      <c r="HL7">
        <v>83.9</v>
      </c>
      <c r="HM7">
        <v>83.9</v>
      </c>
      <c r="HN7" s="47">
        <v>84</v>
      </c>
      <c r="HO7" s="47">
        <v>84</v>
      </c>
      <c r="HP7" s="47">
        <v>84</v>
      </c>
      <c r="HQ7">
        <v>84.5</v>
      </c>
      <c r="HR7">
        <v>84.5</v>
      </c>
      <c r="HS7">
        <v>84.5</v>
      </c>
      <c r="HT7">
        <v>84.6</v>
      </c>
      <c r="HU7">
        <v>84.6</v>
      </c>
      <c r="HV7">
        <v>84.6</v>
      </c>
      <c r="HW7">
        <v>84.2</v>
      </c>
      <c r="HX7">
        <v>84.2</v>
      </c>
      <c r="HY7">
        <v>84.2</v>
      </c>
      <c r="HZ7" s="47">
        <v>84.4</v>
      </c>
      <c r="IA7" s="47">
        <v>84.4</v>
      </c>
      <c r="IB7" s="47">
        <v>84.4</v>
      </c>
      <c r="IC7" s="47">
        <v>79</v>
      </c>
      <c r="ID7" s="47">
        <v>79</v>
      </c>
      <c r="IE7" s="47">
        <v>79</v>
      </c>
      <c r="IF7">
        <v>78.2</v>
      </c>
      <c r="IG7">
        <v>78.2</v>
      </c>
      <c r="IH7">
        <v>78.2</v>
      </c>
      <c r="II7">
        <v>81.5</v>
      </c>
      <c r="IJ7">
        <v>81.5</v>
      </c>
      <c r="IK7">
        <v>81.5</v>
      </c>
      <c r="IL7">
        <v>78.7</v>
      </c>
      <c r="IM7">
        <v>78.7</v>
      </c>
      <c r="IN7">
        <v>78.7</v>
      </c>
      <c r="IO7">
        <v>80.5</v>
      </c>
      <c r="IP7">
        <v>80.5</v>
      </c>
      <c r="IQ7">
        <v>80.5</v>
      </c>
      <c r="IR7">
        <v>82.3</v>
      </c>
      <c r="IS7">
        <v>82.3</v>
      </c>
      <c r="IT7">
        <v>82.3</v>
      </c>
      <c r="IU7">
        <v>82.3</v>
      </c>
      <c r="IV7">
        <v>82.3</v>
      </c>
      <c r="IW7">
        <v>82.3</v>
      </c>
      <c r="IX7">
        <v>81.099999999999994</v>
      </c>
      <c r="IY7">
        <v>81.099999999999994</v>
      </c>
      <c r="IZ7">
        <v>81.099999999999994</v>
      </c>
      <c r="JA7">
        <v>82.1</v>
      </c>
      <c r="JB7">
        <v>82.1</v>
      </c>
      <c r="JC7">
        <v>82.1</v>
      </c>
      <c r="JD7">
        <v>84.6</v>
      </c>
      <c r="JE7">
        <v>85.5</v>
      </c>
      <c r="JF7">
        <v>85.5</v>
      </c>
      <c r="JG7">
        <v>82.8</v>
      </c>
      <c r="JH7">
        <v>82.8</v>
      </c>
      <c r="JI7">
        <v>82.8</v>
      </c>
      <c r="JJ7">
        <v>82.8</v>
      </c>
      <c r="JK7">
        <v>82.8</v>
      </c>
      <c r="JL7">
        <v>82.8</v>
      </c>
      <c r="JM7">
        <v>82.9</v>
      </c>
      <c r="JN7">
        <v>82.9</v>
      </c>
      <c r="JO7">
        <v>82.9</v>
      </c>
      <c r="JP7">
        <v>85.5</v>
      </c>
    </row>
    <row r="8" spans="1:276" x14ac:dyDescent="0.25">
      <c r="A8" t="s">
        <v>22</v>
      </c>
      <c r="B8" s="14">
        <f>ROUND(B6*B7/100,0)</f>
        <v>488</v>
      </c>
      <c r="C8" s="14">
        <f t="shared" ref="C8:BN8" si="0">ROUND(C6*C7/100,0)</f>
        <v>488</v>
      </c>
      <c r="D8" s="14">
        <f t="shared" si="0"/>
        <v>488</v>
      </c>
      <c r="E8" s="14">
        <f t="shared" si="0"/>
        <v>488</v>
      </c>
      <c r="F8" s="14">
        <f t="shared" si="0"/>
        <v>488</v>
      </c>
      <c r="G8" s="14">
        <f t="shared" si="0"/>
        <v>488</v>
      </c>
      <c r="H8" s="14">
        <f t="shared" si="0"/>
        <v>488</v>
      </c>
      <c r="I8" s="14">
        <f t="shared" si="0"/>
        <v>488</v>
      </c>
      <c r="J8" s="14">
        <f t="shared" si="0"/>
        <v>488</v>
      </c>
      <c r="K8" s="14">
        <f t="shared" si="0"/>
        <v>488</v>
      </c>
      <c r="L8" s="14">
        <f t="shared" si="0"/>
        <v>488</v>
      </c>
      <c r="M8" s="14">
        <f t="shared" si="0"/>
        <v>487</v>
      </c>
      <c r="N8" s="14">
        <f t="shared" si="0"/>
        <v>487</v>
      </c>
      <c r="O8" s="14">
        <f t="shared" si="0"/>
        <v>487</v>
      </c>
      <c r="P8" s="14">
        <f t="shared" si="0"/>
        <v>487</v>
      </c>
      <c r="Q8" s="14">
        <f t="shared" si="0"/>
        <v>487</v>
      </c>
      <c r="R8" s="14">
        <f t="shared" si="0"/>
        <v>487</v>
      </c>
      <c r="S8" s="14">
        <f t="shared" si="0"/>
        <v>479</v>
      </c>
      <c r="T8" s="14">
        <f t="shared" si="0"/>
        <v>479</v>
      </c>
      <c r="U8" s="14">
        <f t="shared" si="0"/>
        <v>479</v>
      </c>
      <c r="V8" s="14">
        <f t="shared" si="0"/>
        <v>479</v>
      </c>
      <c r="W8" s="14">
        <f t="shared" si="0"/>
        <v>479</v>
      </c>
      <c r="X8" s="14">
        <f t="shared" si="0"/>
        <v>479</v>
      </c>
      <c r="Y8" s="14">
        <f t="shared" si="0"/>
        <v>477</v>
      </c>
      <c r="Z8" s="14">
        <f t="shared" si="0"/>
        <v>477</v>
      </c>
      <c r="AA8" s="14">
        <f t="shared" si="0"/>
        <v>477</v>
      </c>
      <c r="AB8" s="14">
        <f t="shared" si="0"/>
        <v>477</v>
      </c>
      <c r="AC8" s="14">
        <f t="shared" si="0"/>
        <v>477</v>
      </c>
      <c r="AD8" s="14">
        <f t="shared" si="0"/>
        <v>477</v>
      </c>
      <c r="AE8" s="14">
        <f t="shared" si="0"/>
        <v>505</v>
      </c>
      <c r="AF8" s="14">
        <f t="shared" si="0"/>
        <v>505</v>
      </c>
      <c r="AG8" s="14">
        <f t="shared" si="0"/>
        <v>505</v>
      </c>
      <c r="AH8" s="14">
        <f t="shared" si="0"/>
        <v>505</v>
      </c>
      <c r="AI8" s="14">
        <f t="shared" si="0"/>
        <v>505</v>
      </c>
      <c r="AJ8" s="14">
        <f t="shared" si="0"/>
        <v>490</v>
      </c>
      <c r="AK8" s="14">
        <f t="shared" si="0"/>
        <v>490</v>
      </c>
      <c r="AL8" s="14">
        <f t="shared" si="0"/>
        <v>490</v>
      </c>
      <c r="AM8" s="14">
        <f t="shared" si="0"/>
        <v>506</v>
      </c>
      <c r="AN8" s="14">
        <f t="shared" si="0"/>
        <v>506</v>
      </c>
      <c r="AO8" s="14">
        <f t="shared" si="0"/>
        <v>506</v>
      </c>
      <c r="AP8" s="14">
        <f t="shared" si="0"/>
        <v>532</v>
      </c>
      <c r="AQ8" s="14">
        <f t="shared" si="0"/>
        <v>532</v>
      </c>
      <c r="AR8" s="14">
        <f t="shared" si="0"/>
        <v>532</v>
      </c>
      <c r="AS8" s="14">
        <f t="shared" si="0"/>
        <v>507</v>
      </c>
      <c r="AT8" s="14">
        <f t="shared" si="0"/>
        <v>507</v>
      </c>
      <c r="AU8" s="14">
        <f t="shared" si="0"/>
        <v>507</v>
      </c>
      <c r="AV8" s="14">
        <f t="shared" si="0"/>
        <v>497</v>
      </c>
      <c r="AW8" s="14">
        <f t="shared" si="0"/>
        <v>497</v>
      </c>
      <c r="AX8" s="14">
        <f t="shared" si="0"/>
        <v>497</v>
      </c>
      <c r="AY8" s="14">
        <f t="shared" si="0"/>
        <v>506</v>
      </c>
      <c r="AZ8" s="14">
        <f t="shared" si="0"/>
        <v>506</v>
      </c>
      <c r="BA8" s="14">
        <f t="shared" si="0"/>
        <v>506</v>
      </c>
      <c r="BB8" s="14">
        <f t="shared" si="0"/>
        <v>491</v>
      </c>
      <c r="BC8" s="14">
        <f t="shared" si="0"/>
        <v>491</v>
      </c>
      <c r="BD8" s="14">
        <f t="shared" si="0"/>
        <v>491</v>
      </c>
      <c r="BE8" s="14">
        <f t="shared" si="0"/>
        <v>487</v>
      </c>
      <c r="BF8" s="14">
        <f t="shared" si="0"/>
        <v>487</v>
      </c>
      <c r="BG8" s="14">
        <f t="shared" si="0"/>
        <v>487</v>
      </c>
      <c r="BH8" s="14">
        <f t="shared" si="0"/>
        <v>488</v>
      </c>
      <c r="BI8" s="14">
        <f t="shared" si="0"/>
        <v>488</v>
      </c>
      <c r="BJ8" s="14">
        <f t="shared" si="0"/>
        <v>488</v>
      </c>
      <c r="BK8" s="14">
        <f t="shared" si="0"/>
        <v>494</v>
      </c>
      <c r="BL8" s="14">
        <f t="shared" si="0"/>
        <v>494</v>
      </c>
      <c r="BM8" s="14">
        <f t="shared" si="0"/>
        <v>494</v>
      </c>
      <c r="BN8" s="14">
        <f t="shared" si="0"/>
        <v>487</v>
      </c>
      <c r="BO8" s="14">
        <f t="shared" ref="BO8:DZ8" si="1">ROUND(BO6*BO7/100,0)</f>
        <v>487</v>
      </c>
      <c r="BP8" s="14">
        <f t="shared" si="1"/>
        <v>487</v>
      </c>
      <c r="BQ8" s="14">
        <f t="shared" si="1"/>
        <v>475</v>
      </c>
      <c r="BR8" s="14">
        <f t="shared" si="1"/>
        <v>475</v>
      </c>
      <c r="BS8" s="14">
        <f t="shared" si="1"/>
        <v>475</v>
      </c>
      <c r="BT8" s="14">
        <f t="shared" si="1"/>
        <v>474</v>
      </c>
      <c r="BU8" s="14">
        <f t="shared" si="1"/>
        <v>474</v>
      </c>
      <c r="BV8" s="14">
        <f t="shared" si="1"/>
        <v>474</v>
      </c>
      <c r="BW8" s="14">
        <f t="shared" si="1"/>
        <v>498</v>
      </c>
      <c r="BX8" s="14">
        <f t="shared" si="1"/>
        <v>498</v>
      </c>
      <c r="BY8" s="14">
        <f t="shared" si="1"/>
        <v>498</v>
      </c>
      <c r="BZ8" s="14">
        <f t="shared" si="1"/>
        <v>494</v>
      </c>
      <c r="CA8" s="14">
        <f t="shared" si="1"/>
        <v>494</v>
      </c>
      <c r="CB8" s="14">
        <f t="shared" si="1"/>
        <v>494</v>
      </c>
      <c r="CC8" s="14">
        <f t="shared" si="1"/>
        <v>478</v>
      </c>
      <c r="CD8" s="14">
        <f t="shared" si="1"/>
        <v>474</v>
      </c>
      <c r="CE8" s="14">
        <f t="shared" si="1"/>
        <v>474</v>
      </c>
      <c r="CF8" s="14">
        <f t="shared" si="1"/>
        <v>474</v>
      </c>
      <c r="CG8" s="14">
        <f t="shared" si="1"/>
        <v>488</v>
      </c>
      <c r="CH8" s="14">
        <f t="shared" si="1"/>
        <v>488</v>
      </c>
      <c r="CI8" s="14">
        <f t="shared" si="1"/>
        <v>488</v>
      </c>
      <c r="CJ8" s="14">
        <f t="shared" si="1"/>
        <v>489</v>
      </c>
      <c r="CK8" s="14">
        <f t="shared" si="1"/>
        <v>489</v>
      </c>
      <c r="CL8" s="14">
        <f t="shared" si="1"/>
        <v>489</v>
      </c>
      <c r="CM8" s="14">
        <f t="shared" si="1"/>
        <v>469</v>
      </c>
      <c r="CN8" s="14">
        <f t="shared" si="1"/>
        <v>469</v>
      </c>
      <c r="CO8" s="14">
        <f t="shared" si="1"/>
        <v>477</v>
      </c>
      <c r="CP8" s="14">
        <f t="shared" si="1"/>
        <v>477</v>
      </c>
      <c r="CQ8" s="14">
        <f t="shared" si="1"/>
        <v>477</v>
      </c>
      <c r="CR8" s="14">
        <f t="shared" si="1"/>
        <v>500</v>
      </c>
      <c r="CS8" s="14">
        <f t="shared" si="1"/>
        <v>500</v>
      </c>
      <c r="CT8" s="14">
        <f t="shared" si="1"/>
        <v>500</v>
      </c>
      <c r="CU8" s="14">
        <f t="shared" si="1"/>
        <v>480</v>
      </c>
      <c r="CV8" s="14">
        <f t="shared" si="1"/>
        <v>480</v>
      </c>
      <c r="CW8" s="14">
        <f t="shared" si="1"/>
        <v>480</v>
      </c>
      <c r="CX8" s="14">
        <f t="shared" si="1"/>
        <v>462</v>
      </c>
      <c r="CY8" s="14">
        <f t="shared" si="1"/>
        <v>462</v>
      </c>
      <c r="CZ8" s="14">
        <f t="shared" si="1"/>
        <v>462</v>
      </c>
      <c r="DA8" s="14">
        <f t="shared" si="1"/>
        <v>445</v>
      </c>
      <c r="DB8" s="14">
        <f t="shared" si="1"/>
        <v>445</v>
      </c>
      <c r="DC8" s="14">
        <f t="shared" si="1"/>
        <v>445</v>
      </c>
      <c r="DD8" s="14">
        <f t="shared" si="1"/>
        <v>480</v>
      </c>
      <c r="DE8" s="14">
        <f t="shared" si="1"/>
        <v>480</v>
      </c>
      <c r="DF8" s="14">
        <f t="shared" si="1"/>
        <v>480</v>
      </c>
      <c r="DG8" s="14">
        <f t="shared" si="1"/>
        <v>469</v>
      </c>
      <c r="DH8" s="14">
        <f t="shared" si="1"/>
        <v>469</v>
      </c>
      <c r="DI8" s="14">
        <f t="shared" si="1"/>
        <v>469</v>
      </c>
      <c r="DJ8" s="14">
        <f t="shared" si="1"/>
        <v>450</v>
      </c>
      <c r="DK8" s="14">
        <f t="shared" si="1"/>
        <v>450</v>
      </c>
      <c r="DL8" s="14">
        <f t="shared" si="1"/>
        <v>450</v>
      </c>
      <c r="DM8" s="14">
        <f t="shared" si="1"/>
        <v>445</v>
      </c>
      <c r="DN8" s="14">
        <f t="shared" si="1"/>
        <v>445</v>
      </c>
      <c r="DO8" s="14">
        <f t="shared" si="1"/>
        <v>445</v>
      </c>
      <c r="DP8" s="14">
        <f t="shared" si="1"/>
        <v>466</v>
      </c>
      <c r="DQ8" s="14">
        <f t="shared" si="1"/>
        <v>466</v>
      </c>
      <c r="DR8" s="14">
        <f t="shared" si="1"/>
        <v>466</v>
      </c>
      <c r="DS8" s="14">
        <f t="shared" si="1"/>
        <v>468</v>
      </c>
      <c r="DT8" s="14">
        <f t="shared" si="1"/>
        <v>468</v>
      </c>
      <c r="DU8" s="14">
        <f t="shared" si="1"/>
        <v>468</v>
      </c>
      <c r="DV8" s="14">
        <f t="shared" si="1"/>
        <v>461</v>
      </c>
      <c r="DW8" s="14">
        <f t="shared" si="1"/>
        <v>461</v>
      </c>
      <c r="DX8" s="14">
        <f t="shared" si="1"/>
        <v>461</v>
      </c>
      <c r="DY8" s="14">
        <f t="shared" si="1"/>
        <v>453</v>
      </c>
      <c r="DZ8" s="14">
        <f t="shared" si="1"/>
        <v>453</v>
      </c>
      <c r="EA8" s="14">
        <f t="shared" ref="EA8:EI8" si="2">ROUND(EA6*EA7/100,0)</f>
        <v>453</v>
      </c>
      <c r="EB8" s="14">
        <f t="shared" si="2"/>
        <v>468</v>
      </c>
      <c r="EC8" s="14">
        <f t="shared" si="2"/>
        <v>468</v>
      </c>
      <c r="ED8" s="14">
        <f t="shared" si="2"/>
        <v>468</v>
      </c>
      <c r="EE8" s="14">
        <f t="shared" si="2"/>
        <v>444</v>
      </c>
      <c r="EF8" s="14">
        <f t="shared" si="2"/>
        <v>444</v>
      </c>
      <c r="EG8" s="14">
        <f t="shared" si="2"/>
        <v>444</v>
      </c>
      <c r="EH8" s="14">
        <f t="shared" si="2"/>
        <v>428</v>
      </c>
      <c r="EI8" s="14">
        <f t="shared" si="2"/>
        <v>428</v>
      </c>
      <c r="EJ8" s="14">
        <f t="shared" ref="EJ8:EL8" si="3">ROUND(EJ6*EJ7/100,0)</f>
        <v>428</v>
      </c>
      <c r="EK8" s="14">
        <f t="shared" si="3"/>
        <v>436</v>
      </c>
      <c r="EL8" s="14">
        <f t="shared" si="3"/>
        <v>436</v>
      </c>
      <c r="EM8" s="14">
        <f t="shared" ref="EM8:EN8" si="4">ROUND(EM6*EM7/100,0)</f>
        <v>436</v>
      </c>
      <c r="EN8" s="14">
        <f t="shared" si="4"/>
        <v>456</v>
      </c>
      <c r="EO8" s="14">
        <f t="shared" ref="EO8:FF8" si="5">ROUND(EO6*EO7/100,0)</f>
        <v>456</v>
      </c>
      <c r="EP8" s="14">
        <f t="shared" si="5"/>
        <v>456</v>
      </c>
      <c r="EQ8" s="14">
        <f t="shared" si="5"/>
        <v>447</v>
      </c>
      <c r="ER8" s="14">
        <f t="shared" si="5"/>
        <v>447</v>
      </c>
      <c r="ES8" s="14">
        <f t="shared" si="5"/>
        <v>447</v>
      </c>
      <c r="ET8" s="14">
        <f t="shared" si="5"/>
        <v>433</v>
      </c>
      <c r="EU8" s="14">
        <f t="shared" si="5"/>
        <v>433</v>
      </c>
      <c r="EV8" s="14">
        <f t="shared" si="5"/>
        <v>433</v>
      </c>
      <c r="EW8" s="14">
        <f t="shared" si="5"/>
        <v>436</v>
      </c>
      <c r="EX8" s="14">
        <f t="shared" si="5"/>
        <v>436</v>
      </c>
      <c r="EY8" s="14">
        <f t="shared" si="5"/>
        <v>436</v>
      </c>
      <c r="EZ8" s="14">
        <f t="shared" si="5"/>
        <v>464</v>
      </c>
      <c r="FA8" s="14">
        <f t="shared" si="5"/>
        <v>464</v>
      </c>
      <c r="FB8" s="14">
        <f t="shared" si="5"/>
        <v>464</v>
      </c>
      <c r="FC8" s="14">
        <f t="shared" si="5"/>
        <v>461</v>
      </c>
      <c r="FD8" s="14">
        <f t="shared" si="5"/>
        <v>461</v>
      </c>
      <c r="FE8" s="14">
        <f t="shared" si="5"/>
        <v>461</v>
      </c>
      <c r="FF8" s="14">
        <f t="shared" si="5"/>
        <v>444</v>
      </c>
      <c r="FG8" s="14">
        <f t="shared" ref="FG8:GG8" si="6">ROUND(FG6*FG7/100,0)</f>
        <v>444</v>
      </c>
      <c r="FH8" s="14">
        <f t="shared" si="6"/>
        <v>444</v>
      </c>
      <c r="FI8" s="14">
        <f t="shared" si="6"/>
        <v>419</v>
      </c>
      <c r="FJ8" s="14">
        <f t="shared" si="6"/>
        <v>419</v>
      </c>
      <c r="FK8" s="14">
        <f t="shared" si="6"/>
        <v>419</v>
      </c>
      <c r="FL8" s="14">
        <f t="shared" si="6"/>
        <v>433</v>
      </c>
      <c r="FM8" s="14">
        <f t="shared" si="6"/>
        <v>433</v>
      </c>
      <c r="FN8" s="14">
        <f t="shared" si="6"/>
        <v>433</v>
      </c>
      <c r="FO8" s="14">
        <f t="shared" si="6"/>
        <v>443</v>
      </c>
      <c r="FP8" s="14">
        <f t="shared" si="6"/>
        <v>443</v>
      </c>
      <c r="FQ8" s="14">
        <f t="shared" si="6"/>
        <v>443</v>
      </c>
      <c r="FR8" s="14">
        <f t="shared" si="6"/>
        <v>435</v>
      </c>
      <c r="FS8" s="14">
        <f t="shared" si="6"/>
        <v>435</v>
      </c>
      <c r="FT8" s="14">
        <f t="shared" si="6"/>
        <v>435</v>
      </c>
      <c r="FU8" s="14">
        <f t="shared" si="6"/>
        <v>437</v>
      </c>
      <c r="FV8" s="14">
        <f t="shared" si="6"/>
        <v>437</v>
      </c>
      <c r="FW8" s="14">
        <f t="shared" si="6"/>
        <v>437</v>
      </c>
      <c r="FX8" s="14">
        <f t="shared" si="6"/>
        <v>450</v>
      </c>
      <c r="FY8" s="14">
        <f t="shared" si="6"/>
        <v>450</v>
      </c>
      <c r="FZ8" s="14">
        <f t="shared" si="6"/>
        <v>450</v>
      </c>
      <c r="GA8" s="14">
        <f t="shared" si="6"/>
        <v>443</v>
      </c>
      <c r="GB8" s="14">
        <f t="shared" si="6"/>
        <v>443</v>
      </c>
      <c r="GC8" s="14">
        <f t="shared" si="6"/>
        <v>443</v>
      </c>
      <c r="GD8" s="14">
        <f t="shared" si="6"/>
        <v>445</v>
      </c>
      <c r="GE8" s="14">
        <f t="shared" si="6"/>
        <v>445</v>
      </c>
      <c r="GF8" s="14">
        <f t="shared" si="6"/>
        <v>445</v>
      </c>
      <c r="GG8" s="14">
        <f t="shared" si="6"/>
        <v>448</v>
      </c>
      <c r="GH8" s="14">
        <f t="shared" ref="GH8:GJ8" si="7">ROUND(GH6*GH7/100,0)</f>
        <v>448</v>
      </c>
      <c r="GI8" s="14">
        <f t="shared" si="7"/>
        <v>448</v>
      </c>
      <c r="GJ8" s="14">
        <f t="shared" si="7"/>
        <v>456</v>
      </c>
      <c r="GK8" s="14">
        <f t="shared" ref="GK8:GO8" si="8">ROUND(GK6*GK7/100,0)</f>
        <v>456</v>
      </c>
      <c r="GL8" s="14">
        <f t="shared" si="8"/>
        <v>456</v>
      </c>
      <c r="GM8" s="14">
        <f t="shared" si="8"/>
        <v>455</v>
      </c>
      <c r="GN8" s="14">
        <f t="shared" si="8"/>
        <v>455</v>
      </c>
      <c r="GO8" s="14">
        <f t="shared" si="8"/>
        <v>455</v>
      </c>
      <c r="GP8" s="14">
        <f t="shared" ref="GP8:GR8" si="9">ROUND(GP6*GP7/100,0)</f>
        <v>449</v>
      </c>
      <c r="GQ8" s="14">
        <f t="shared" si="9"/>
        <v>449</v>
      </c>
      <c r="GR8" s="14">
        <f t="shared" si="9"/>
        <v>449</v>
      </c>
      <c r="GS8" s="14">
        <f t="shared" ref="GS8:GT8" si="10">ROUND(GS6*GS7/100,0)</f>
        <v>450</v>
      </c>
      <c r="GT8" s="14">
        <f t="shared" si="10"/>
        <v>450</v>
      </c>
      <c r="GU8" s="14">
        <f t="shared" ref="GU8:GV8" si="11">ROUND(GU6*GU7/100,0)</f>
        <v>450</v>
      </c>
      <c r="GV8" s="14">
        <f t="shared" si="11"/>
        <v>450</v>
      </c>
      <c r="GW8" s="14">
        <f t="shared" ref="GW8:GX8" si="12">ROUND(GW6*GW7/100,0)</f>
        <v>450</v>
      </c>
      <c r="GX8" s="14">
        <f t="shared" si="12"/>
        <v>450</v>
      </c>
      <c r="GY8" s="14">
        <f t="shared" ref="GY8:GZ8" si="13">ROUND(GY6*GY7/100,0)</f>
        <v>464</v>
      </c>
      <c r="GZ8" s="14">
        <f t="shared" si="13"/>
        <v>464</v>
      </c>
      <c r="HA8" s="14">
        <f t="shared" ref="HA8:HG8" si="14">ROUND(HA6*HA7/100,0)</f>
        <v>464</v>
      </c>
      <c r="HB8" s="14">
        <f t="shared" si="14"/>
        <v>466</v>
      </c>
      <c r="HC8" s="14">
        <f t="shared" si="14"/>
        <v>466</v>
      </c>
      <c r="HD8" s="14">
        <f t="shared" si="14"/>
        <v>466</v>
      </c>
      <c r="HE8" s="14">
        <f t="shared" si="14"/>
        <v>456</v>
      </c>
      <c r="HF8" s="14">
        <f t="shared" si="14"/>
        <v>456</v>
      </c>
      <c r="HG8" s="14">
        <f t="shared" si="14"/>
        <v>456</v>
      </c>
      <c r="HH8" s="14">
        <f t="shared" ref="HH8:HI8" si="15">ROUND(HH6*HH7/100,0)</f>
        <v>462</v>
      </c>
      <c r="HI8" s="14">
        <f t="shared" si="15"/>
        <v>462</v>
      </c>
      <c r="HJ8" s="14">
        <f t="shared" ref="HJ8:HK8" si="16">ROUND(HJ6*HJ7/100,0)</f>
        <v>462</v>
      </c>
      <c r="HK8" s="14">
        <f t="shared" si="16"/>
        <v>477</v>
      </c>
      <c r="HL8" s="14">
        <f t="shared" ref="HL8:HM8" si="17">ROUND(HL6*HL7/100,0)</f>
        <v>477</v>
      </c>
      <c r="HM8" s="14">
        <f t="shared" si="17"/>
        <v>477</v>
      </c>
      <c r="HN8" s="14">
        <f t="shared" ref="HN8:HO8" si="18">ROUND(HN6*HN7/100,0)</f>
        <v>477</v>
      </c>
      <c r="HO8" s="14">
        <f t="shared" si="18"/>
        <v>477</v>
      </c>
      <c r="HP8" s="14">
        <f t="shared" ref="HP8:HQ8" si="19">ROUND(HP6*HP7/100,0)</f>
        <v>477</v>
      </c>
      <c r="HQ8" s="14">
        <f t="shared" si="19"/>
        <v>480</v>
      </c>
      <c r="HR8" s="14">
        <f t="shared" ref="HR8:HS8" si="20">ROUND(HR6*HR7/100,0)</f>
        <v>480</v>
      </c>
      <c r="HS8" s="14">
        <f t="shared" si="20"/>
        <v>480</v>
      </c>
      <c r="HT8" s="14">
        <f t="shared" ref="HT8:HU8" si="21">ROUND(HT6*HT7/100,0)</f>
        <v>481</v>
      </c>
      <c r="HU8" s="14">
        <f t="shared" si="21"/>
        <v>481</v>
      </c>
      <c r="HV8" s="14">
        <f t="shared" ref="HV8:HW8" si="22">ROUND(HV6*HV7/100,0)</f>
        <v>481</v>
      </c>
      <c r="HW8" s="14">
        <f t="shared" si="22"/>
        <v>475</v>
      </c>
      <c r="HX8" s="14">
        <f t="shared" ref="HX8:HY8" si="23">ROUND(HX6*HX7/100,0)</f>
        <v>475</v>
      </c>
      <c r="HY8" s="14">
        <f t="shared" si="23"/>
        <v>475</v>
      </c>
      <c r="HZ8" s="14">
        <f t="shared" ref="HZ8:IA8" si="24">ROUND(HZ6*HZ7/100,0)</f>
        <v>476</v>
      </c>
      <c r="IA8" s="14">
        <f t="shared" si="24"/>
        <v>476</v>
      </c>
      <c r="IB8" s="14">
        <f t="shared" ref="IB8:IC8" si="25">ROUND(IB6*IB7/100,0)</f>
        <v>476</v>
      </c>
      <c r="IC8" s="14">
        <f t="shared" si="25"/>
        <v>446</v>
      </c>
      <c r="ID8" s="14">
        <f t="shared" ref="ID8:JD8" si="26">ROUND(ID6*ID7/100,0)</f>
        <v>446</v>
      </c>
      <c r="IE8" s="14">
        <f t="shared" si="26"/>
        <v>446</v>
      </c>
      <c r="IF8" s="14">
        <f t="shared" si="26"/>
        <v>441</v>
      </c>
      <c r="IG8" s="14">
        <f t="shared" si="26"/>
        <v>441</v>
      </c>
      <c r="IH8" s="14">
        <f t="shared" si="26"/>
        <v>441</v>
      </c>
      <c r="II8" s="14">
        <f t="shared" si="26"/>
        <v>460</v>
      </c>
      <c r="IJ8" s="14">
        <f t="shared" si="26"/>
        <v>460</v>
      </c>
      <c r="IK8" s="14">
        <f t="shared" si="26"/>
        <v>460</v>
      </c>
      <c r="IL8" s="14">
        <f t="shared" si="26"/>
        <v>444</v>
      </c>
      <c r="IM8" s="14">
        <f t="shared" si="26"/>
        <v>444</v>
      </c>
      <c r="IN8" s="14">
        <f t="shared" si="26"/>
        <v>444</v>
      </c>
      <c r="IO8" s="14">
        <f t="shared" si="26"/>
        <v>454</v>
      </c>
      <c r="IP8" s="14">
        <f t="shared" si="26"/>
        <v>454</v>
      </c>
      <c r="IQ8" s="14">
        <f t="shared" si="26"/>
        <v>454</v>
      </c>
      <c r="IR8" s="14">
        <f t="shared" si="26"/>
        <v>464</v>
      </c>
      <c r="IS8" s="14">
        <f t="shared" si="26"/>
        <v>464</v>
      </c>
      <c r="IT8" s="14">
        <f t="shared" si="26"/>
        <v>464</v>
      </c>
      <c r="IU8" s="14">
        <f t="shared" si="26"/>
        <v>460</v>
      </c>
      <c r="IV8" s="14">
        <f t="shared" si="26"/>
        <v>460</v>
      </c>
      <c r="IW8" s="14">
        <f t="shared" si="26"/>
        <v>460</v>
      </c>
      <c r="IX8" s="14">
        <f t="shared" si="26"/>
        <v>453</v>
      </c>
      <c r="IY8" s="14">
        <f t="shared" si="26"/>
        <v>453</v>
      </c>
      <c r="IZ8" s="14">
        <f t="shared" si="26"/>
        <v>453</v>
      </c>
      <c r="JA8" s="14">
        <f t="shared" si="26"/>
        <v>459</v>
      </c>
      <c r="JB8" s="14">
        <f t="shared" si="26"/>
        <v>459</v>
      </c>
      <c r="JC8" s="14">
        <f t="shared" si="26"/>
        <v>459</v>
      </c>
      <c r="JD8" s="14">
        <f t="shared" si="26"/>
        <v>473</v>
      </c>
      <c r="JE8" s="14">
        <f t="shared" ref="JE8:JP8" si="27">ROUND(JE6*JE7/100,0)</f>
        <v>710</v>
      </c>
      <c r="JF8" s="14">
        <f t="shared" si="27"/>
        <v>710</v>
      </c>
      <c r="JG8" s="14">
        <f t="shared" si="27"/>
        <v>667</v>
      </c>
      <c r="JH8" s="14">
        <f t="shared" si="27"/>
        <v>667</v>
      </c>
      <c r="JI8" s="14">
        <f t="shared" si="27"/>
        <v>667</v>
      </c>
      <c r="JJ8" s="14">
        <f t="shared" si="27"/>
        <v>667</v>
      </c>
      <c r="JK8" s="14">
        <f t="shared" si="27"/>
        <v>667</v>
      </c>
      <c r="JL8" s="14">
        <f t="shared" si="27"/>
        <v>667</v>
      </c>
      <c r="JM8" s="14">
        <f t="shared" si="27"/>
        <v>668</v>
      </c>
      <c r="JN8" s="14">
        <f t="shared" si="27"/>
        <v>668</v>
      </c>
      <c r="JO8" s="14">
        <f t="shared" si="27"/>
        <v>668</v>
      </c>
      <c r="JP8" s="14">
        <f t="shared" si="27"/>
        <v>689</v>
      </c>
    </row>
    <row r="10" spans="1:276" x14ac:dyDescent="0.25">
      <c r="A10" t="s">
        <v>23</v>
      </c>
      <c r="B10" s="13">
        <f>B3/B8</f>
        <v>1.2295081967213115E-2</v>
      </c>
      <c r="C10" s="13">
        <f t="shared" ref="C10:BH10" si="28">C3/C8</f>
        <v>2.2540983606557378E-2</v>
      </c>
      <c r="D10" s="13">
        <f t="shared" si="28"/>
        <v>2.0491803278688523E-2</v>
      </c>
      <c r="E10" s="13">
        <f t="shared" si="28"/>
        <v>8.1967213114754103E-3</v>
      </c>
      <c r="F10" s="13">
        <f t="shared" si="28"/>
        <v>4.0983606557377051E-3</v>
      </c>
      <c r="G10" s="13">
        <f t="shared" si="28"/>
        <v>2.0491803278688526E-3</v>
      </c>
      <c r="H10" s="13">
        <f t="shared" si="28"/>
        <v>2.0491803278688526E-3</v>
      </c>
      <c r="I10" s="13">
        <f t="shared" si="28"/>
        <v>4.0983606557377051E-3</v>
      </c>
      <c r="J10" s="13">
        <f t="shared" si="28"/>
        <v>4.0983606557377051E-3</v>
      </c>
      <c r="K10" s="13">
        <f t="shared" si="28"/>
        <v>2.0491803278688523E-2</v>
      </c>
      <c r="L10" s="13">
        <f t="shared" si="28"/>
        <v>3.2786885245901641E-2</v>
      </c>
      <c r="M10" s="13">
        <f t="shared" si="28"/>
        <v>2.8747433264887063E-2</v>
      </c>
      <c r="N10" s="13">
        <f t="shared" si="28"/>
        <v>2.0533880903490759E-2</v>
      </c>
      <c r="O10" s="13">
        <f t="shared" si="28"/>
        <v>2.8747433264887063E-2</v>
      </c>
      <c r="P10" s="13">
        <f t="shared" si="28"/>
        <v>1.6427104722792608E-2</v>
      </c>
      <c r="Q10" s="13">
        <f t="shared" si="28"/>
        <v>1.2320328542094456E-2</v>
      </c>
      <c r="R10" s="13">
        <f t="shared" si="28"/>
        <v>1.2320328542094456E-2</v>
      </c>
      <c r="S10" s="13">
        <f t="shared" si="28"/>
        <v>6.2630480167014616E-3</v>
      </c>
      <c r="T10" s="13">
        <f t="shared" si="28"/>
        <v>4.1753653444676405E-3</v>
      </c>
      <c r="U10" s="13">
        <f t="shared" si="28"/>
        <v>8.350730688935281E-3</v>
      </c>
      <c r="V10" s="13">
        <f t="shared" si="28"/>
        <v>4.1753653444676405E-3</v>
      </c>
      <c r="W10" s="13">
        <f t="shared" si="28"/>
        <v>1.4613778705636743E-2</v>
      </c>
      <c r="X10" s="13">
        <f t="shared" si="28"/>
        <v>1.6701461377870562E-2</v>
      </c>
      <c r="Y10" s="13">
        <f t="shared" si="28"/>
        <v>1.4675052410901468E-2</v>
      </c>
      <c r="Z10" s="13">
        <f t="shared" si="28"/>
        <v>1.8867924528301886E-2</v>
      </c>
      <c r="AA10" s="13">
        <f t="shared" si="28"/>
        <v>1.4675052410901468E-2</v>
      </c>
      <c r="AB10" s="13">
        <f t="shared" si="28"/>
        <v>1.4675052410901468E-2</v>
      </c>
      <c r="AC10" s="13">
        <f t="shared" si="28"/>
        <v>1.0482180293501049E-2</v>
      </c>
      <c r="AD10" s="13">
        <f t="shared" si="28"/>
        <v>6.2893081761006293E-3</v>
      </c>
      <c r="AE10" s="13">
        <f t="shared" si="28"/>
        <v>1.9801980198019802E-3</v>
      </c>
      <c r="AF10" s="13">
        <f t="shared" si="28"/>
        <v>5.9405940594059407E-3</v>
      </c>
      <c r="AG10" s="13">
        <f t="shared" si="28"/>
        <v>5.9405940594059407E-3</v>
      </c>
      <c r="AH10" s="13">
        <f t="shared" si="28"/>
        <v>7.9207920792079209E-3</v>
      </c>
      <c r="AI10" s="13">
        <f t="shared" si="28"/>
        <v>2.5742574257425741E-2</v>
      </c>
      <c r="AJ10" s="13">
        <f t="shared" si="28"/>
        <v>2.2448979591836733E-2</v>
      </c>
      <c r="AK10" s="13">
        <f t="shared" si="28"/>
        <v>2.4489795918367346E-2</v>
      </c>
      <c r="AL10" s="13">
        <f t="shared" si="28"/>
        <v>3.4693877551020408E-2</v>
      </c>
      <c r="AM10" s="13">
        <f t="shared" si="28"/>
        <v>4.5454545454545456E-2</v>
      </c>
      <c r="AN10" s="13">
        <f t="shared" si="28"/>
        <v>2.3715415019762844E-2</v>
      </c>
      <c r="AO10" s="13">
        <f t="shared" si="28"/>
        <v>7.9051383399209481E-3</v>
      </c>
      <c r="AP10" s="13">
        <f t="shared" si="28"/>
        <v>7.5187969924812026E-3</v>
      </c>
      <c r="AQ10" s="13">
        <f t="shared" si="28"/>
        <v>9.3984962406015032E-3</v>
      </c>
      <c r="AR10" s="13">
        <f t="shared" si="28"/>
        <v>9.3984962406015032E-3</v>
      </c>
      <c r="AS10" s="13">
        <f t="shared" si="28"/>
        <v>1.7751479289940829E-2</v>
      </c>
      <c r="AT10" s="13">
        <f t="shared" si="28"/>
        <v>2.7613412228796843E-2</v>
      </c>
      <c r="AU10" s="13">
        <f t="shared" si="28"/>
        <v>3.1558185404339252E-2</v>
      </c>
      <c r="AV10" s="13">
        <f t="shared" si="28"/>
        <v>1.8108651911468814E-2</v>
      </c>
      <c r="AW10" s="13">
        <f t="shared" si="28"/>
        <v>2.2132796780684104E-2</v>
      </c>
      <c r="AX10" s="13">
        <f t="shared" si="28"/>
        <v>2.8169014084507043E-2</v>
      </c>
      <c r="AY10" s="13">
        <f t="shared" si="28"/>
        <v>2.3715415019762844E-2</v>
      </c>
      <c r="AZ10" s="13">
        <f t="shared" si="28"/>
        <v>1.383399209486166E-2</v>
      </c>
      <c r="BA10" s="13">
        <f t="shared" si="28"/>
        <v>1.1857707509881422E-2</v>
      </c>
      <c r="BB10" s="13">
        <f t="shared" si="28"/>
        <v>6.1099796334012219E-3</v>
      </c>
      <c r="BC10" s="13">
        <f t="shared" si="28"/>
        <v>2.0366598778004074E-2</v>
      </c>
      <c r="BD10" s="13">
        <f t="shared" si="28"/>
        <v>2.6476578411405296E-2</v>
      </c>
      <c r="BE10" s="13">
        <f t="shared" si="28"/>
        <v>1.8480492813141684E-2</v>
      </c>
      <c r="BF10" s="13">
        <f t="shared" si="28"/>
        <v>2.2587268993839837E-2</v>
      </c>
      <c r="BG10" s="13">
        <f t="shared" si="28"/>
        <v>2.8747433264887063E-2</v>
      </c>
      <c r="BH10" s="13">
        <f t="shared" si="28"/>
        <v>3.4836065573770489E-2</v>
      </c>
      <c r="BI10" s="13">
        <f t="shared" ref="BI10:CF10" si="29">SUM(BI3/BI8)</f>
        <v>3.6885245901639344E-2</v>
      </c>
      <c r="BJ10" s="13">
        <f t="shared" si="29"/>
        <v>2.8688524590163935E-2</v>
      </c>
      <c r="BK10" s="13">
        <f t="shared" si="29"/>
        <v>2.0242914979757085E-2</v>
      </c>
      <c r="BL10" s="13">
        <f t="shared" si="29"/>
        <v>1.2145748987854251E-2</v>
      </c>
      <c r="BM10" s="13">
        <f t="shared" si="29"/>
        <v>6.0728744939271256E-3</v>
      </c>
      <c r="BN10" s="13">
        <f t="shared" si="29"/>
        <v>8.2135523613963042E-3</v>
      </c>
      <c r="BO10" s="13">
        <f t="shared" si="29"/>
        <v>1.0266940451745379E-2</v>
      </c>
      <c r="BP10" s="13">
        <f t="shared" si="29"/>
        <v>1.4373716632443531E-2</v>
      </c>
      <c r="BQ10" s="13">
        <f t="shared" si="29"/>
        <v>2.1052631578947368E-2</v>
      </c>
      <c r="BR10" s="13">
        <f t="shared" si="29"/>
        <v>1.2631578947368421E-2</v>
      </c>
      <c r="BS10" s="13">
        <f t="shared" si="29"/>
        <v>1.0526315789473684E-2</v>
      </c>
      <c r="BT10" s="13">
        <f t="shared" si="29"/>
        <v>1.2658227848101266E-2</v>
      </c>
      <c r="BU10" s="13">
        <f t="shared" si="29"/>
        <v>1.6877637130801686E-2</v>
      </c>
      <c r="BV10" s="13">
        <f t="shared" si="29"/>
        <v>1.6877637130801686E-2</v>
      </c>
      <c r="BW10" s="13">
        <f t="shared" si="29"/>
        <v>1.4056224899598393E-2</v>
      </c>
      <c r="BX10" s="13">
        <f t="shared" si="29"/>
        <v>1.4056224899598393E-2</v>
      </c>
      <c r="BY10" s="13">
        <f t="shared" si="29"/>
        <v>1.0040160642570281E-2</v>
      </c>
      <c r="BZ10" s="13">
        <f t="shared" si="29"/>
        <v>6.0728744939271256E-3</v>
      </c>
      <c r="CA10" s="13">
        <f t="shared" si="29"/>
        <v>4.048582995951417E-3</v>
      </c>
      <c r="CB10" s="13">
        <f t="shared" si="29"/>
        <v>4.048582995951417E-3</v>
      </c>
      <c r="CC10" s="13">
        <f t="shared" si="29"/>
        <v>4.1841004184100415E-3</v>
      </c>
      <c r="CD10" s="13">
        <f t="shared" si="29"/>
        <v>1.4767932489451477E-2</v>
      </c>
      <c r="CE10" s="13">
        <f t="shared" si="29"/>
        <v>2.1097046413502108E-3</v>
      </c>
      <c r="CF10" s="13">
        <f t="shared" si="29"/>
        <v>2.1097046413502108E-3</v>
      </c>
      <c r="CG10" s="13">
        <f t="shared" ref="CG10:DD10" si="30">CG3/CG8</f>
        <v>2.0491803278688526E-3</v>
      </c>
      <c r="CH10" s="13">
        <f t="shared" si="30"/>
        <v>4.0983606557377051E-3</v>
      </c>
      <c r="CI10" s="13">
        <f t="shared" si="30"/>
        <v>2.0491803278688526E-3</v>
      </c>
      <c r="CJ10" s="13">
        <f t="shared" si="30"/>
        <v>2.0449897750511249E-3</v>
      </c>
      <c r="CK10" s="13">
        <f t="shared" si="30"/>
        <v>4.0899795501022499E-3</v>
      </c>
      <c r="CL10" s="13">
        <f t="shared" si="30"/>
        <v>2.0449897750511249E-3</v>
      </c>
      <c r="CM10" s="13">
        <f t="shared" si="30"/>
        <v>4.2643923240938165E-3</v>
      </c>
      <c r="CN10" s="13">
        <f t="shared" si="30"/>
        <v>2.1321961620469083E-3</v>
      </c>
      <c r="CO10" s="13">
        <f t="shared" si="30"/>
        <v>2.0964360587002098E-3</v>
      </c>
      <c r="CP10" s="13">
        <f t="shared" si="30"/>
        <v>4.1928721174004195E-3</v>
      </c>
      <c r="CQ10" s="13">
        <f t="shared" si="30"/>
        <v>6.2893081761006293E-3</v>
      </c>
      <c r="CR10" s="13">
        <f t="shared" si="30"/>
        <v>6.0000000000000001E-3</v>
      </c>
      <c r="CS10" s="13">
        <f t="shared" si="30"/>
        <v>8.0000000000000002E-3</v>
      </c>
      <c r="CT10" s="13">
        <f t="shared" si="30"/>
        <v>8.0000000000000002E-3</v>
      </c>
      <c r="CU10" s="13">
        <f t="shared" si="30"/>
        <v>6.2500000000000003E-3</v>
      </c>
      <c r="CV10" s="13">
        <f t="shared" si="30"/>
        <v>1.0416666666666666E-2</v>
      </c>
      <c r="CW10" s="13">
        <f t="shared" si="30"/>
        <v>6.2500000000000003E-3</v>
      </c>
      <c r="CX10" s="13">
        <f t="shared" si="30"/>
        <v>8.658008658008658E-3</v>
      </c>
      <c r="CY10" s="13">
        <f t="shared" si="30"/>
        <v>1.5151515151515152E-2</v>
      </c>
      <c r="CZ10" s="13">
        <f t="shared" si="30"/>
        <v>3.0303030303030304E-2</v>
      </c>
      <c r="DA10" s="13">
        <f t="shared" si="30"/>
        <v>5.6179775280898875E-2</v>
      </c>
      <c r="DB10" s="13">
        <f t="shared" si="30"/>
        <v>6.0674157303370786E-2</v>
      </c>
      <c r="DC10" s="13">
        <f t="shared" si="30"/>
        <v>5.8426966292134834E-2</v>
      </c>
      <c r="DD10" s="13">
        <f t="shared" si="30"/>
        <v>0.05</v>
      </c>
      <c r="DE10" s="13">
        <f>DE3/DE8</f>
        <v>2.7083333333333334E-2</v>
      </c>
      <c r="DF10" s="13">
        <f t="shared" ref="DF10:DN10" si="31">DF3/DF8</f>
        <v>2.2916666666666665E-2</v>
      </c>
      <c r="DG10" s="13">
        <f t="shared" si="31"/>
        <v>3.1982942430703626E-2</v>
      </c>
      <c r="DH10" s="13">
        <f t="shared" si="31"/>
        <v>2.3454157782515993E-2</v>
      </c>
      <c r="DI10" s="13">
        <f t="shared" si="31"/>
        <v>1.7057569296375266E-2</v>
      </c>
      <c r="DJ10" s="13">
        <f t="shared" si="31"/>
        <v>1.7777777777777778E-2</v>
      </c>
      <c r="DK10" s="13">
        <f t="shared" si="31"/>
        <v>5.7777777777777775E-2</v>
      </c>
      <c r="DL10" s="13">
        <f t="shared" si="31"/>
        <v>5.3333333333333337E-2</v>
      </c>
      <c r="DM10" s="13">
        <f t="shared" si="31"/>
        <v>4.9438202247191011E-2</v>
      </c>
      <c r="DN10" s="13">
        <f t="shared" si="31"/>
        <v>5.8426966292134834E-2</v>
      </c>
      <c r="DO10" s="13">
        <f t="shared" ref="DO10:FF10" si="32">DO3/DO8</f>
        <v>4.9438202247191011E-2</v>
      </c>
      <c r="DP10" s="13">
        <f t="shared" si="32"/>
        <v>4.5064377682403435E-2</v>
      </c>
      <c r="DQ10" s="13">
        <f t="shared" si="32"/>
        <v>4.5064377682403435E-2</v>
      </c>
      <c r="DR10" s="13">
        <f t="shared" si="32"/>
        <v>4.9356223175965663E-2</v>
      </c>
      <c r="DS10" s="13">
        <f t="shared" si="32"/>
        <v>5.7692307692307696E-2</v>
      </c>
      <c r="DT10" s="13">
        <f t="shared" si="32"/>
        <v>5.128205128205128E-2</v>
      </c>
      <c r="DU10" s="13">
        <f t="shared" si="32"/>
        <v>4.05982905982906E-2</v>
      </c>
      <c r="DV10" s="13">
        <f t="shared" si="32"/>
        <v>5.6399132321041212E-2</v>
      </c>
      <c r="DW10" s="13">
        <f t="shared" si="32"/>
        <v>7.1583514099783085E-2</v>
      </c>
      <c r="DX10" s="13">
        <f t="shared" si="32"/>
        <v>6.5075921908893705E-2</v>
      </c>
      <c r="DY10" s="13">
        <f t="shared" si="32"/>
        <v>7.9470198675496692E-2</v>
      </c>
      <c r="DZ10" s="13">
        <f t="shared" si="32"/>
        <v>0.10375275938189846</v>
      </c>
      <c r="EA10" s="13">
        <f t="shared" si="32"/>
        <v>0.15231788079470199</v>
      </c>
      <c r="EB10" s="13">
        <f t="shared" si="32"/>
        <v>0.13675213675213677</v>
      </c>
      <c r="EC10" s="13">
        <f t="shared" si="32"/>
        <v>0.1111111111111111</v>
      </c>
      <c r="ED10" s="13">
        <f t="shared" si="32"/>
        <v>4.4871794871794872E-2</v>
      </c>
      <c r="EE10" s="13">
        <f t="shared" si="32"/>
        <v>5.8558558558558557E-2</v>
      </c>
      <c r="EF10" s="13">
        <f t="shared" si="32"/>
        <v>6.5315315315315314E-2</v>
      </c>
      <c r="EG10" s="13">
        <f t="shared" si="32"/>
        <v>5.18018018018018E-2</v>
      </c>
      <c r="EH10" s="13">
        <f t="shared" si="32"/>
        <v>6.0747663551401869E-2</v>
      </c>
      <c r="EI10" s="13">
        <f t="shared" si="32"/>
        <v>6.0747663551401869E-2</v>
      </c>
      <c r="EJ10" s="13">
        <f t="shared" si="32"/>
        <v>5.6074766355140186E-2</v>
      </c>
      <c r="EK10" s="13">
        <f t="shared" si="32"/>
        <v>4.3577981651376149E-2</v>
      </c>
      <c r="EL10" s="13">
        <f t="shared" si="32"/>
        <v>5.2752293577981654E-2</v>
      </c>
      <c r="EM10" s="13">
        <f t="shared" si="32"/>
        <v>3.8990825688073397E-2</v>
      </c>
      <c r="EN10" s="13">
        <f t="shared" si="32"/>
        <v>3.0701754385964911E-2</v>
      </c>
      <c r="EO10" s="13">
        <f t="shared" si="32"/>
        <v>2.1929824561403508E-2</v>
      </c>
      <c r="EP10" s="13">
        <f t="shared" si="32"/>
        <v>1.7543859649122806E-2</v>
      </c>
      <c r="EQ10" s="13">
        <f t="shared" si="32"/>
        <v>2.0134228187919462E-2</v>
      </c>
      <c r="ER10" s="13">
        <f t="shared" si="32"/>
        <v>3.1319910514541388E-2</v>
      </c>
      <c r="ES10" s="13">
        <f t="shared" si="32"/>
        <v>4.0268456375838924E-2</v>
      </c>
      <c r="ET10" s="13">
        <f t="shared" si="32"/>
        <v>4.1570438799076209E-2</v>
      </c>
      <c r="EU10" s="13">
        <f t="shared" si="32"/>
        <v>4.8498845265588918E-2</v>
      </c>
      <c r="EV10" s="13">
        <f t="shared" si="32"/>
        <v>4.8498845265588918E-2</v>
      </c>
      <c r="EW10" s="13">
        <f t="shared" si="32"/>
        <v>4.8165137614678902E-2</v>
      </c>
      <c r="EX10" s="13">
        <f t="shared" si="32"/>
        <v>3.669724770642202E-2</v>
      </c>
      <c r="EY10" s="13">
        <f t="shared" si="32"/>
        <v>4.1284403669724773E-2</v>
      </c>
      <c r="EZ10" s="13">
        <f t="shared" si="32"/>
        <v>4.0948275862068964E-2</v>
      </c>
      <c r="FA10" s="13">
        <f t="shared" si="32"/>
        <v>4.0948275862068964E-2</v>
      </c>
      <c r="FB10" s="13">
        <f t="shared" si="32"/>
        <v>2.8017241379310345E-2</v>
      </c>
      <c r="FC10" s="13">
        <f t="shared" si="32"/>
        <v>2.8199566160520606E-2</v>
      </c>
      <c r="FD10" s="13">
        <f t="shared" si="32"/>
        <v>2.6030368763557483E-2</v>
      </c>
      <c r="FE10" s="13">
        <f t="shared" si="32"/>
        <v>1.5184381778741865E-2</v>
      </c>
      <c r="FF10" s="13">
        <f t="shared" si="32"/>
        <v>1.3513513513513514E-2</v>
      </c>
      <c r="FG10" s="13">
        <f t="shared" ref="FG10:GO10" si="33">FG3/FG8</f>
        <v>2.4774774774774775E-2</v>
      </c>
      <c r="FH10" s="13">
        <f t="shared" si="33"/>
        <v>2.9279279279279279E-2</v>
      </c>
      <c r="FI10" s="13">
        <f t="shared" si="33"/>
        <v>5.2505966587112173E-2</v>
      </c>
      <c r="FJ10" s="13">
        <f t="shared" si="33"/>
        <v>5.4892601431980909E-2</v>
      </c>
      <c r="FK10" s="13">
        <f t="shared" si="33"/>
        <v>5.0119331742243436E-2</v>
      </c>
      <c r="FL10" s="13">
        <f t="shared" si="33"/>
        <v>4.6189376443418015E-2</v>
      </c>
      <c r="FM10" s="13">
        <f t="shared" si="33"/>
        <v>3.2332563510392612E-2</v>
      </c>
      <c r="FN10" s="13">
        <f t="shared" si="33"/>
        <v>2.0785219399538105E-2</v>
      </c>
      <c r="FO10" s="13">
        <f t="shared" si="33"/>
        <v>1.3544018058690745E-2</v>
      </c>
      <c r="FP10" s="13">
        <f t="shared" si="33"/>
        <v>1.580135440180587E-2</v>
      </c>
      <c r="FQ10" s="13">
        <f t="shared" si="33"/>
        <v>1.3544018058690745E-2</v>
      </c>
      <c r="FR10" s="13">
        <f t="shared" si="33"/>
        <v>2.0689655172413793E-2</v>
      </c>
      <c r="FS10" s="13">
        <f t="shared" si="33"/>
        <v>2.9885057471264367E-2</v>
      </c>
      <c r="FT10" s="13">
        <f t="shared" si="33"/>
        <v>2.9885057471264367E-2</v>
      </c>
      <c r="FU10" s="13">
        <f t="shared" si="33"/>
        <v>4.5766590389016017E-2</v>
      </c>
      <c r="FV10" s="13">
        <f t="shared" si="33"/>
        <v>4.1189931350114416E-2</v>
      </c>
      <c r="FW10" s="13">
        <f t="shared" si="33"/>
        <v>3.6613272311212815E-2</v>
      </c>
      <c r="FX10" s="13">
        <f t="shared" si="33"/>
        <v>3.3333333333333333E-2</v>
      </c>
      <c r="FY10" s="13">
        <f t="shared" si="33"/>
        <v>0.02</v>
      </c>
      <c r="FZ10" s="13">
        <f t="shared" si="33"/>
        <v>0.02</v>
      </c>
      <c r="GA10" s="13">
        <f t="shared" si="33"/>
        <v>1.8058690744920992E-2</v>
      </c>
      <c r="GB10" s="13">
        <f t="shared" si="33"/>
        <v>2.0316027088036117E-2</v>
      </c>
      <c r="GC10" s="13">
        <f t="shared" si="33"/>
        <v>1.1286681715575621E-2</v>
      </c>
      <c r="GD10" s="13">
        <f t="shared" si="33"/>
        <v>1.1235955056179775E-2</v>
      </c>
      <c r="GE10" s="13">
        <f t="shared" si="33"/>
        <v>1.1235955056179775E-2</v>
      </c>
      <c r="GF10" s="13">
        <f t="shared" si="33"/>
        <v>6.7415730337078653E-3</v>
      </c>
      <c r="GG10" s="13">
        <f t="shared" si="33"/>
        <v>1.1160714285714286E-2</v>
      </c>
      <c r="GH10" s="13">
        <f t="shared" si="33"/>
        <v>1.5625E-2</v>
      </c>
      <c r="GI10" s="13">
        <f t="shared" si="33"/>
        <v>1.1160714285714286E-2</v>
      </c>
      <c r="GJ10" s="13">
        <f t="shared" si="33"/>
        <v>8.771929824561403E-3</v>
      </c>
      <c r="GK10" s="13">
        <f t="shared" si="33"/>
        <v>4.3859649122807015E-3</v>
      </c>
      <c r="GL10" s="13">
        <f t="shared" si="33"/>
        <v>2.1929824561403508E-3</v>
      </c>
      <c r="GM10" s="13">
        <f t="shared" si="33"/>
        <v>2.1978021978021978E-3</v>
      </c>
      <c r="GN10" s="13">
        <f t="shared" si="33"/>
        <v>6.5934065934065934E-3</v>
      </c>
      <c r="GO10" s="13">
        <f t="shared" si="33"/>
        <v>4.3956043956043956E-3</v>
      </c>
      <c r="GP10" s="13">
        <f t="shared" ref="GP10:GR10" si="34">GP3/GP8</f>
        <v>1.1135857461024499E-2</v>
      </c>
      <c r="GQ10" s="13">
        <f t="shared" si="34"/>
        <v>2.2271714922048998E-2</v>
      </c>
      <c r="GR10" s="13">
        <f t="shared" si="34"/>
        <v>1.5590200445434299E-2</v>
      </c>
      <c r="GS10" s="13">
        <f t="shared" ref="GS10:GU10" si="35">GS3/GS8</f>
        <v>2.4444444444444446E-2</v>
      </c>
      <c r="GT10" s="13">
        <f t="shared" si="35"/>
        <v>0.02</v>
      </c>
      <c r="GU10" s="13">
        <f t="shared" si="35"/>
        <v>0.02</v>
      </c>
      <c r="GV10" s="13">
        <f t="shared" ref="GV10:GX10" si="36">GV3/GV8</f>
        <v>1.3333333333333334E-2</v>
      </c>
      <c r="GW10" s="13">
        <f t="shared" si="36"/>
        <v>6.6666666666666671E-3</v>
      </c>
      <c r="GX10" s="13">
        <f t="shared" si="36"/>
        <v>4.4444444444444444E-3</v>
      </c>
      <c r="GY10" s="13">
        <f t="shared" ref="GY10:GZ10" si="37">GY3/GY8</f>
        <v>6.4655172413793103E-3</v>
      </c>
      <c r="GZ10" s="13">
        <f t="shared" si="37"/>
        <v>6.4655172413793103E-3</v>
      </c>
      <c r="HA10" s="13">
        <f t="shared" ref="HA10:HG10" si="38">HA3/HA8</f>
        <v>8.6206896551724137E-3</v>
      </c>
      <c r="HB10" s="13">
        <f t="shared" si="38"/>
        <v>1.5021459227467811E-2</v>
      </c>
      <c r="HC10" s="13">
        <f t="shared" si="38"/>
        <v>1.5021459227467811E-2</v>
      </c>
      <c r="HD10" s="13">
        <f t="shared" si="38"/>
        <v>1.2875536480686695E-2</v>
      </c>
      <c r="HE10" s="13">
        <f t="shared" si="38"/>
        <v>1.7543859649122806E-2</v>
      </c>
      <c r="HF10" s="13">
        <f t="shared" si="38"/>
        <v>1.7543859649122806E-2</v>
      </c>
      <c r="HG10" s="13">
        <f t="shared" si="38"/>
        <v>1.5350877192982455E-2</v>
      </c>
      <c r="HH10" s="13">
        <f t="shared" ref="HH10:HI10" si="39">HH3/HH8</f>
        <v>1.2987012987012988E-2</v>
      </c>
      <c r="HI10" s="13">
        <f t="shared" si="39"/>
        <v>1.0822510822510822E-2</v>
      </c>
      <c r="HJ10" s="13">
        <f t="shared" ref="HJ10:HK10" si="40">HJ3/HJ8</f>
        <v>1.2987012987012988E-2</v>
      </c>
      <c r="HK10" s="13">
        <f t="shared" si="40"/>
        <v>1.4675052410901468E-2</v>
      </c>
      <c r="HL10" s="13">
        <f t="shared" ref="HL10:HM10" si="41">HL3/HL8</f>
        <v>1.4675052410901468E-2</v>
      </c>
      <c r="HM10" s="13">
        <f t="shared" si="41"/>
        <v>1.2578616352201259E-2</v>
      </c>
      <c r="HN10" s="13">
        <f t="shared" ref="HN10:HO10" si="42">HN3/HN8</f>
        <v>1.4675052410901468E-2</v>
      </c>
      <c r="HO10" s="13">
        <f t="shared" si="42"/>
        <v>1.4675052410901468E-2</v>
      </c>
      <c r="HP10" s="13">
        <f t="shared" ref="HP10:HQ10" si="43">HP3/HP8</f>
        <v>1.4675052410901468E-2</v>
      </c>
      <c r="HQ10" s="13">
        <f t="shared" si="43"/>
        <v>1.6666666666666666E-2</v>
      </c>
      <c r="HR10" s="13">
        <f t="shared" ref="HR10:HS10" si="44">HR3/HR8</f>
        <v>1.4583333333333334E-2</v>
      </c>
      <c r="HS10" s="13">
        <f t="shared" si="44"/>
        <v>1.6666666666666666E-2</v>
      </c>
      <c r="HT10" s="13">
        <f t="shared" ref="HT10:HU10" si="45">HT3/HT8</f>
        <v>1.8711018711018712E-2</v>
      </c>
      <c r="HU10" s="13">
        <f t="shared" si="45"/>
        <v>1.4553014553014554E-2</v>
      </c>
      <c r="HV10" s="13">
        <f t="shared" ref="HV10:HW10" si="46">HV3/HV8</f>
        <v>1.0395010395010396E-2</v>
      </c>
      <c r="HW10" s="13">
        <f t="shared" si="46"/>
        <v>1.0526315789473684E-2</v>
      </c>
      <c r="HX10" s="13">
        <f t="shared" ref="HX10:HY10" si="47">HX3/HX8</f>
        <v>1.0526315789473684E-2</v>
      </c>
      <c r="HY10" s="13">
        <f t="shared" si="47"/>
        <v>6.3157894736842104E-3</v>
      </c>
      <c r="HZ10" s="13">
        <f t="shared" ref="HZ10:IA10" si="48">HZ3/HZ8</f>
        <v>4.2016806722689074E-3</v>
      </c>
      <c r="IA10" s="13">
        <f t="shared" si="48"/>
        <v>6.3025210084033615E-3</v>
      </c>
      <c r="IB10" s="13">
        <f t="shared" ref="IB10:IC10" si="49">IB3/IB8</f>
        <v>8.4033613445378148E-3</v>
      </c>
      <c r="IC10" s="13">
        <f t="shared" si="49"/>
        <v>8.9686098654708519E-3</v>
      </c>
      <c r="ID10" s="13">
        <f t="shared" ref="ID10:JD10" si="50">ID3/ID8</f>
        <v>8.9686098654708519E-3</v>
      </c>
      <c r="IE10" s="13">
        <f t="shared" si="50"/>
        <v>2.914798206278027E-2</v>
      </c>
      <c r="IF10" s="13">
        <f t="shared" si="50"/>
        <v>2.7210884353741496E-2</v>
      </c>
      <c r="IG10" s="13">
        <f t="shared" si="50"/>
        <v>1.5873015873015872E-2</v>
      </c>
      <c r="IH10" s="13">
        <f t="shared" si="50"/>
        <v>1.3605442176870748E-2</v>
      </c>
      <c r="II10" s="13">
        <f t="shared" si="50"/>
        <v>1.3043478260869565E-2</v>
      </c>
      <c r="IJ10" s="13">
        <f t="shared" si="50"/>
        <v>1.9565217391304349E-2</v>
      </c>
      <c r="IK10" s="13">
        <f t="shared" si="50"/>
        <v>1.3043478260869565E-2</v>
      </c>
      <c r="IL10" s="13">
        <f t="shared" si="50"/>
        <v>1.1261261261261261E-2</v>
      </c>
      <c r="IM10" s="13">
        <f t="shared" si="50"/>
        <v>2.0270270270270271E-2</v>
      </c>
      <c r="IN10" s="13">
        <f t="shared" si="50"/>
        <v>2.0270270270270271E-2</v>
      </c>
      <c r="IO10" s="13">
        <f t="shared" si="50"/>
        <v>1.9823788546255508E-2</v>
      </c>
      <c r="IP10" s="13">
        <f t="shared" si="50"/>
        <v>2.2026431718061675E-2</v>
      </c>
      <c r="IQ10" s="13">
        <f t="shared" si="50"/>
        <v>2.643171806167401E-2</v>
      </c>
      <c r="IR10" s="13">
        <f t="shared" si="50"/>
        <v>2.1551724137931036E-2</v>
      </c>
      <c r="IS10" s="13">
        <f t="shared" si="50"/>
        <v>1.0775862068965518E-2</v>
      </c>
      <c r="IT10" s="13">
        <f t="shared" si="50"/>
        <v>1.2931034482758621E-2</v>
      </c>
      <c r="IU10" s="13">
        <f t="shared" si="50"/>
        <v>1.0869565217391304E-2</v>
      </c>
      <c r="IV10" s="13">
        <f t="shared" si="50"/>
        <v>1.5217391304347827E-2</v>
      </c>
      <c r="IW10" s="13">
        <f t="shared" si="50"/>
        <v>1.5217391304347827E-2</v>
      </c>
      <c r="IX10" s="13">
        <f t="shared" si="50"/>
        <v>1.5452538631346579E-2</v>
      </c>
      <c r="IY10" s="13">
        <f t="shared" si="50"/>
        <v>2.2075055187637971E-2</v>
      </c>
      <c r="IZ10" s="13">
        <f t="shared" si="50"/>
        <v>3.0905077262693158E-2</v>
      </c>
      <c r="JA10" s="13">
        <f t="shared" si="50"/>
        <v>3.4858387799564274E-2</v>
      </c>
      <c r="JB10" s="13">
        <f t="shared" si="50"/>
        <v>3.0501089324618737E-2</v>
      </c>
      <c r="JC10" s="13">
        <f t="shared" si="50"/>
        <v>2.8322440087145968E-2</v>
      </c>
      <c r="JD10" s="13">
        <f t="shared" si="50"/>
        <v>2.1141649048625793E-2</v>
      </c>
      <c r="JE10" s="13">
        <f t="shared" ref="JE10:JP10" si="51">JE3/JE8</f>
        <v>9.8591549295774655E-3</v>
      </c>
      <c r="JF10" s="13">
        <f t="shared" si="51"/>
        <v>9.8591549295774655E-3</v>
      </c>
      <c r="JG10" s="13">
        <f t="shared" si="51"/>
        <v>1.0494752623688156E-2</v>
      </c>
      <c r="JH10" s="13">
        <f t="shared" si="51"/>
        <v>8.9955022488755615E-3</v>
      </c>
      <c r="JI10" s="13">
        <f t="shared" si="51"/>
        <v>4.4977511244377807E-3</v>
      </c>
      <c r="JJ10" s="13">
        <f t="shared" si="51"/>
        <v>5.9970014992503746E-3</v>
      </c>
      <c r="JK10" s="13">
        <f t="shared" si="51"/>
        <v>1.6491754122938532E-2</v>
      </c>
      <c r="JL10" s="13">
        <f t="shared" si="51"/>
        <v>8.9955022488755615E-3</v>
      </c>
      <c r="JM10" s="13">
        <f t="shared" si="51"/>
        <v>8.9820359281437123E-3</v>
      </c>
      <c r="JN10" s="13">
        <f t="shared" si="51"/>
        <v>8.9820359281437123E-3</v>
      </c>
      <c r="JO10" s="13">
        <f t="shared" si="51"/>
        <v>5.9880239520958087E-3</v>
      </c>
      <c r="JP10" s="13">
        <f t="shared" si="51"/>
        <v>1.0159651669085631E-2</v>
      </c>
    </row>
    <row r="11" spans="1:276" x14ac:dyDescent="0.25">
      <c r="DW11" t="s">
        <v>28</v>
      </c>
      <c r="HV11" t="s">
        <v>28</v>
      </c>
    </row>
    <row r="12" spans="1:276" x14ac:dyDescent="0.25">
      <c r="A12" s="11" t="s">
        <v>24</v>
      </c>
      <c r="DW12" t="s">
        <v>28</v>
      </c>
      <c r="ED12" t="s">
        <v>28</v>
      </c>
      <c r="IP12" t="s">
        <v>31</v>
      </c>
    </row>
    <row r="13" spans="1:276" x14ac:dyDescent="0.25">
      <c r="A13" t="s">
        <v>213</v>
      </c>
      <c r="IP13" t="s">
        <v>29</v>
      </c>
    </row>
    <row r="14" spans="1:276" x14ac:dyDescent="0.25">
      <c r="A14" t="s">
        <v>214</v>
      </c>
      <c r="IP14" t="s">
        <v>30</v>
      </c>
    </row>
    <row r="15" spans="1:276" x14ac:dyDescent="0.25">
      <c r="A15" t="s">
        <v>22</v>
      </c>
      <c r="O15" t="s">
        <v>28</v>
      </c>
      <c r="S15" t="s">
        <v>28</v>
      </c>
      <c r="IP15" t="s">
        <v>182</v>
      </c>
    </row>
    <row r="16" spans="1:276" x14ac:dyDescent="0.25">
      <c r="A16" t="s">
        <v>23</v>
      </c>
    </row>
    <row r="17" spans="28:257" x14ac:dyDescent="0.25">
      <c r="CG17" s="12"/>
      <c r="CJ17" t="s">
        <v>28</v>
      </c>
      <c r="DY17" t="s">
        <v>28</v>
      </c>
      <c r="DZ17" t="s">
        <v>28</v>
      </c>
      <c r="ED17" t="s">
        <v>28</v>
      </c>
      <c r="IP17" s="48" t="s">
        <v>215</v>
      </c>
    </row>
    <row r="18" spans="28:257" x14ac:dyDescent="0.25">
      <c r="CG18" s="12"/>
      <c r="IP18" s="48" t="s">
        <v>216</v>
      </c>
      <c r="IQ18" s="48"/>
      <c r="IR18" s="48"/>
      <c r="IS18" s="48"/>
      <c r="IT18" s="48"/>
      <c r="IU18" s="48"/>
      <c r="IV18" s="48"/>
      <c r="IW18" s="48"/>
    </row>
    <row r="19" spans="28:257" x14ac:dyDescent="0.25">
      <c r="EG19" t="s">
        <v>28</v>
      </c>
    </row>
    <row r="20" spans="28:257" x14ac:dyDescent="0.25">
      <c r="AB20" t="s">
        <v>28</v>
      </c>
      <c r="CG20" s="12"/>
      <c r="DX20" t="s">
        <v>28</v>
      </c>
      <c r="EI20" t="s">
        <v>28</v>
      </c>
    </row>
    <row r="21" spans="28:257" x14ac:dyDescent="0.25">
      <c r="DE21" t="s">
        <v>28</v>
      </c>
    </row>
    <row r="24" spans="28:257" x14ac:dyDescent="0.25">
      <c r="DX24" t="s">
        <v>28</v>
      </c>
    </row>
    <row r="26" spans="28:257" x14ac:dyDescent="0.25">
      <c r="DT26" t="s">
        <v>28</v>
      </c>
    </row>
    <row r="29" spans="28:257" x14ac:dyDescent="0.25">
      <c r="DV29" t="s">
        <v>28</v>
      </c>
    </row>
    <row r="31" spans="28:257" x14ac:dyDescent="0.25">
      <c r="DH31" t="s">
        <v>28</v>
      </c>
    </row>
  </sheetData>
  <pageMargins left="0.7" right="0.7" top="0.75" bottom="0.75" header="0.3" footer="0.3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2021-10-18T11:34:13Z</cp:lastPrinted>
  <dcterms:created xsi:type="dcterms:W3CDTF">2009-03-03T12:07:48Z</dcterms:created>
  <dcterms:modified xsi:type="dcterms:W3CDTF">2023-06-06T10:25:53Z</dcterms:modified>
</cp:coreProperties>
</file>