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Lengd á skrá\"/>
    </mc:Choice>
  </mc:AlternateContent>
  <xr:revisionPtr revIDLastSave="0" documentId="13_ncr:1_{5FCDDF0B-ABA8-4CBE-804A-B7C19B20C2FF}" xr6:coauthVersionLast="47" xr6:coauthVersionMax="47" xr10:uidLastSave="{00000000-0000-0000-0000-000000000000}"/>
  <bookViews>
    <workbookView xWindow="-120" yWindow="-120" windowWidth="29040" windowHeight="15840" tabRatio="800" xr2:uid="{00000000-000D-0000-FFFF-FFFF00000000}"/>
  </bookViews>
  <sheets>
    <sheet name="Lengd atv.leysis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T39" i="8" l="1"/>
  <c r="JT33" i="8"/>
  <c r="JT27" i="8"/>
  <c r="JT20" i="8"/>
  <c r="JT14" i="8"/>
  <c r="JT8" i="8"/>
  <c r="JT39" i="7"/>
  <c r="JT33" i="7"/>
  <c r="JT27" i="7"/>
  <c r="JT20" i="7"/>
  <c r="JT14" i="7"/>
  <c r="JT8" i="7"/>
  <c r="JT35" i="5"/>
  <c r="JT33" i="5"/>
  <c r="JT27" i="5"/>
  <c r="JT21" i="5"/>
  <c r="JT34" i="5" s="1"/>
  <c r="JT14" i="5"/>
  <c r="JT8" i="5"/>
  <c r="JT32" i="5" s="1"/>
  <c r="JU39" i="4"/>
  <c r="JU38" i="4"/>
  <c r="JU40" i="4" s="1"/>
  <c r="JU37" i="4"/>
  <c r="JU33" i="4"/>
  <c r="JU32" i="4"/>
  <c r="JU31" i="4"/>
  <c r="JU34" i="4" s="1"/>
  <c r="JU27" i="4"/>
  <c r="JU26" i="4"/>
  <c r="JU28" i="4" s="1"/>
  <c r="JU25" i="4"/>
  <c r="JU19" i="4"/>
  <c r="JU13" i="4"/>
  <c r="JU7" i="4"/>
  <c r="JU28" i="3"/>
  <c r="JU27" i="3"/>
  <c r="JU26" i="3"/>
  <c r="JU25" i="3"/>
  <c r="JU22" i="3"/>
  <c r="JU21" i="3"/>
  <c r="JU20" i="3"/>
  <c r="JU19" i="3"/>
  <c r="JU13" i="3"/>
  <c r="JU7" i="3"/>
  <c r="JT67" i="2"/>
  <c r="JT61" i="2"/>
  <c r="JT55" i="2"/>
  <c r="JT49" i="2"/>
  <c r="JT43" i="2"/>
  <c r="JT37" i="2"/>
  <c r="JT31" i="2"/>
  <c r="JT24" i="2"/>
  <c r="JT23" i="2"/>
  <c r="JT22" i="2"/>
  <c r="JT25" i="2" s="1"/>
  <c r="JT19" i="2"/>
  <c r="JT13" i="2"/>
  <c r="JT6" i="2"/>
  <c r="JT5" i="2"/>
  <c r="JT4" i="2"/>
  <c r="JT7" i="2" s="1"/>
  <c r="JU14" i="1"/>
  <c r="JU13" i="1"/>
  <c r="JU12" i="1"/>
  <c r="JU11" i="1"/>
  <c r="JU6" i="1"/>
  <c r="JT28" i="3"/>
  <c r="JU8" i="5"/>
  <c r="JT39" i="4"/>
  <c r="JT38" i="4"/>
  <c r="JT37" i="4"/>
  <c r="JT40" i="4" s="1"/>
  <c r="JT33" i="4"/>
  <c r="JT32" i="4"/>
  <c r="JT31" i="4"/>
  <c r="JT34" i="4" s="1"/>
  <c r="JT28" i="4"/>
  <c r="JT27" i="4"/>
  <c r="JT26" i="4"/>
  <c r="JT25" i="4"/>
  <c r="JT19" i="4"/>
  <c r="JT13" i="4"/>
  <c r="JT7" i="4"/>
  <c r="JT27" i="3"/>
  <c r="JT26" i="3"/>
  <c r="JT25" i="3"/>
  <c r="JT22" i="3"/>
  <c r="JT21" i="3"/>
  <c r="JT20" i="3"/>
  <c r="JT19" i="3"/>
  <c r="JT13" i="3"/>
  <c r="JT7" i="3"/>
  <c r="JT14" i="1"/>
  <c r="JT13" i="1"/>
  <c r="JT12" i="1"/>
  <c r="JT11" i="1"/>
  <c r="JT6" i="1"/>
  <c r="JS39" i="8" l="1"/>
  <c r="JS33" i="8"/>
  <c r="JS27" i="8"/>
  <c r="JS20" i="8"/>
  <c r="JS14" i="8"/>
  <c r="JS8" i="8"/>
  <c r="JS39" i="7"/>
  <c r="JS33" i="7"/>
  <c r="JS27" i="7"/>
  <c r="JS20" i="7"/>
  <c r="JS14" i="7"/>
  <c r="JS8" i="7"/>
  <c r="JS34" i="5"/>
  <c r="JS33" i="5"/>
  <c r="JS27" i="5"/>
  <c r="JS35" i="5" s="1"/>
  <c r="JS21" i="5"/>
  <c r="JS14" i="5"/>
  <c r="JS8" i="5"/>
  <c r="JS32" i="5" s="1"/>
  <c r="JS67" i="2"/>
  <c r="JS61" i="2"/>
  <c r="JS55" i="2"/>
  <c r="JS49" i="2"/>
  <c r="JS43" i="2"/>
  <c r="JS37" i="2"/>
  <c r="JS31" i="2"/>
  <c r="JS24" i="2"/>
  <c r="JS23" i="2"/>
  <c r="JS22" i="2"/>
  <c r="JS25" i="2" s="1"/>
  <c r="JS19" i="2"/>
  <c r="JS13" i="2"/>
  <c r="JS6" i="2"/>
  <c r="JS5" i="2"/>
  <c r="JS4" i="2"/>
  <c r="JS40" i="4"/>
  <c r="JS39" i="4"/>
  <c r="JS38" i="4"/>
  <c r="JS37" i="4"/>
  <c r="JS34" i="4"/>
  <c r="JS33" i="4"/>
  <c r="JS32" i="4"/>
  <c r="JS31" i="4"/>
  <c r="JS28" i="4"/>
  <c r="JS27" i="4"/>
  <c r="JS26" i="4"/>
  <c r="JS25" i="4"/>
  <c r="JS19" i="4"/>
  <c r="JS13" i="4"/>
  <c r="JS7" i="4"/>
  <c r="JS28" i="3"/>
  <c r="JS27" i="3"/>
  <c r="JS26" i="3"/>
  <c r="JS25" i="3"/>
  <c r="JS22" i="3"/>
  <c r="JS21" i="3"/>
  <c r="JS20" i="3"/>
  <c r="JS19" i="3"/>
  <c r="JS13" i="3"/>
  <c r="JS7" i="3"/>
  <c r="JR39" i="8"/>
  <c r="JR33" i="8"/>
  <c r="JR27" i="8"/>
  <c r="JR20" i="8"/>
  <c r="JR14" i="8"/>
  <c r="JR8" i="8"/>
  <c r="JR39" i="7"/>
  <c r="JR33" i="7"/>
  <c r="JR27" i="7"/>
  <c r="JR20" i="7"/>
  <c r="JR14" i="7"/>
  <c r="JR8" i="7"/>
  <c r="JR27" i="5"/>
  <c r="JR35" i="5" s="1"/>
  <c r="JR21" i="5"/>
  <c r="JR34" i="5" s="1"/>
  <c r="JR14" i="5"/>
  <c r="JR33" i="5" s="1"/>
  <c r="JR8" i="5"/>
  <c r="JR32" i="5" s="1"/>
  <c r="JR67" i="2"/>
  <c r="JR61" i="2"/>
  <c r="JR55" i="2"/>
  <c r="JR49" i="2"/>
  <c r="JR43" i="2"/>
  <c r="JR37" i="2"/>
  <c r="JR31" i="2"/>
  <c r="JR24" i="2"/>
  <c r="JR23" i="2"/>
  <c r="JR22" i="2"/>
  <c r="JR19" i="2"/>
  <c r="JR13" i="2"/>
  <c r="JR6" i="2"/>
  <c r="JR5" i="2"/>
  <c r="JR4" i="2"/>
  <c r="JS14" i="1"/>
  <c r="JS13" i="1"/>
  <c r="JS12" i="1"/>
  <c r="JS11" i="1"/>
  <c r="JS6" i="1"/>
  <c r="JQ39" i="8"/>
  <c r="JQ33" i="8"/>
  <c r="JQ27" i="8"/>
  <c r="JQ20" i="8"/>
  <c r="JQ14" i="8"/>
  <c r="JQ8" i="8"/>
  <c r="JQ39" i="7"/>
  <c r="JQ33" i="7"/>
  <c r="JQ27" i="7"/>
  <c r="JQ20" i="7"/>
  <c r="JQ14" i="7"/>
  <c r="JQ8" i="7"/>
  <c r="JQ27" i="5"/>
  <c r="JQ35" i="5" s="1"/>
  <c r="JQ21" i="5"/>
  <c r="JQ34" i="5" s="1"/>
  <c r="JQ14" i="5"/>
  <c r="JQ33" i="5" s="1"/>
  <c r="JQ8" i="5"/>
  <c r="JQ32" i="5" s="1"/>
  <c r="JR40" i="4"/>
  <c r="JR39" i="4"/>
  <c r="JR38" i="4"/>
  <c r="JR37" i="4"/>
  <c r="JR34" i="4"/>
  <c r="JR33" i="4"/>
  <c r="JR32" i="4"/>
  <c r="JR31" i="4"/>
  <c r="JR28" i="4"/>
  <c r="JR27" i="4"/>
  <c r="JR26" i="4"/>
  <c r="JR25" i="4"/>
  <c r="JR19" i="4"/>
  <c r="JR13" i="4"/>
  <c r="JR7" i="4"/>
  <c r="JR28" i="3"/>
  <c r="JR27" i="3"/>
  <c r="JR26" i="3"/>
  <c r="JR25" i="3"/>
  <c r="JR22" i="3"/>
  <c r="JR21" i="3"/>
  <c r="JR20" i="3"/>
  <c r="JR19" i="3"/>
  <c r="JR13" i="3"/>
  <c r="JR7" i="3"/>
  <c r="JQ67" i="2"/>
  <c r="JQ61" i="2"/>
  <c r="JQ55" i="2"/>
  <c r="JQ49" i="2"/>
  <c r="JQ43" i="2"/>
  <c r="JQ37" i="2"/>
  <c r="JQ31" i="2"/>
  <c r="JQ24" i="2"/>
  <c r="JQ23" i="2"/>
  <c r="JQ22" i="2"/>
  <c r="JQ19" i="2"/>
  <c r="JQ13" i="2"/>
  <c r="JQ6" i="2"/>
  <c r="JQ5" i="2"/>
  <c r="JQ4" i="2"/>
  <c r="JQ7" i="2" s="1"/>
  <c r="JR14" i="1"/>
  <c r="JR13" i="1"/>
  <c r="JR12" i="1"/>
  <c r="JR11" i="1"/>
  <c r="JR6" i="1"/>
  <c r="JQ19" i="4"/>
  <c r="JQ38" i="4" s="1"/>
  <c r="JQ13" i="4"/>
  <c r="JQ32" i="4" s="1"/>
  <c r="JQ7" i="4"/>
  <c r="JQ26" i="4" s="1"/>
  <c r="JQ19" i="3"/>
  <c r="JQ13" i="3"/>
  <c r="JQ25" i="3" s="1"/>
  <c r="JQ7" i="3"/>
  <c r="JQ21" i="3" s="1"/>
  <c r="JP39" i="8"/>
  <c r="JP33" i="8"/>
  <c r="JP27" i="8"/>
  <c r="JP20" i="8"/>
  <c r="JP14" i="8"/>
  <c r="JP8" i="8"/>
  <c r="JP39" i="7"/>
  <c r="JP33" i="7"/>
  <c r="JP27" i="7"/>
  <c r="JP20" i="7"/>
  <c r="JP14" i="7"/>
  <c r="JP8" i="7"/>
  <c r="JP27" i="5"/>
  <c r="JP35" i="5" s="1"/>
  <c r="JP21" i="5"/>
  <c r="JP34" i="5" s="1"/>
  <c r="JP14" i="5"/>
  <c r="JP33" i="5" s="1"/>
  <c r="JP8" i="5"/>
  <c r="JP32" i="5" s="1"/>
  <c r="JP67" i="2"/>
  <c r="JP61" i="2"/>
  <c r="JP55" i="2"/>
  <c r="JP49" i="2"/>
  <c r="JP43" i="2"/>
  <c r="JP37" i="2"/>
  <c r="JP31" i="2"/>
  <c r="JP24" i="2"/>
  <c r="JP23" i="2"/>
  <c r="JP22" i="2"/>
  <c r="JP19" i="2"/>
  <c r="JP13" i="2"/>
  <c r="JP6" i="2"/>
  <c r="JP5" i="2"/>
  <c r="JP4" i="2"/>
  <c r="JQ6" i="1"/>
  <c r="JQ11" i="1" s="1"/>
  <c r="JP19" i="4"/>
  <c r="JP39" i="4" s="1"/>
  <c r="JP13" i="4"/>
  <c r="JP31" i="4" s="1"/>
  <c r="JP7" i="4"/>
  <c r="JP27" i="4" s="1"/>
  <c r="JP13" i="3"/>
  <c r="JP27" i="3" s="1"/>
  <c r="JP7" i="3"/>
  <c r="JP21" i="3" s="1"/>
  <c r="JP6" i="1"/>
  <c r="JP12" i="1" s="1"/>
  <c r="JO39" i="8"/>
  <c r="JO33" i="8"/>
  <c r="JO27" i="8"/>
  <c r="JO20" i="8"/>
  <c r="JO14" i="8"/>
  <c r="JO8" i="8"/>
  <c r="JO39" i="7"/>
  <c r="JO33" i="7"/>
  <c r="JO27" i="7"/>
  <c r="JO20" i="7"/>
  <c r="JO14" i="7"/>
  <c r="JO8" i="7"/>
  <c r="JO27" i="5"/>
  <c r="JO35" i="5" s="1"/>
  <c r="JO21" i="5"/>
  <c r="JO34" i="5" s="1"/>
  <c r="JO14" i="5"/>
  <c r="JO33" i="5" s="1"/>
  <c r="JO8" i="5"/>
  <c r="JO32" i="5" s="1"/>
  <c r="JO67" i="2"/>
  <c r="JO61" i="2"/>
  <c r="JO55" i="2"/>
  <c r="JO49" i="2"/>
  <c r="JO43" i="2"/>
  <c r="JO37" i="2"/>
  <c r="JO31" i="2"/>
  <c r="JO24" i="2"/>
  <c r="JO23" i="2"/>
  <c r="JO22" i="2"/>
  <c r="JO19" i="2"/>
  <c r="JO13" i="2"/>
  <c r="JO6" i="2"/>
  <c r="JO5" i="2"/>
  <c r="JO4" i="2"/>
  <c r="JU39" i="8"/>
  <c r="JV38" i="8" s="1"/>
  <c r="JU33" i="8"/>
  <c r="JV30" i="8" s="1"/>
  <c r="JU27" i="8"/>
  <c r="JV25" i="8" s="1"/>
  <c r="JU20" i="8"/>
  <c r="JV19" i="8" s="1"/>
  <c r="JU14" i="8"/>
  <c r="JV11" i="8" s="1"/>
  <c r="JU8" i="8"/>
  <c r="JV7" i="8" s="1"/>
  <c r="JU39" i="7"/>
  <c r="JV37" i="7" s="1"/>
  <c r="JU33" i="7"/>
  <c r="JV32" i="7" s="1"/>
  <c r="JU27" i="7"/>
  <c r="JV26" i="7" s="1"/>
  <c r="JU20" i="7"/>
  <c r="JV18" i="7" s="1"/>
  <c r="JU14" i="7"/>
  <c r="JV13" i="7" s="1"/>
  <c r="JU8" i="7"/>
  <c r="JV7" i="7" s="1"/>
  <c r="JU27" i="5"/>
  <c r="JU35" i="5" s="1"/>
  <c r="JU21" i="5"/>
  <c r="JU34" i="5" s="1"/>
  <c r="JU14" i="5"/>
  <c r="JU33" i="5" s="1"/>
  <c r="JU32" i="5"/>
  <c r="JO19" i="4"/>
  <c r="JO38" i="4" s="1"/>
  <c r="JO13" i="4"/>
  <c r="JO33" i="4" s="1"/>
  <c r="JO7" i="4"/>
  <c r="JO26" i="4" s="1"/>
  <c r="JO13" i="3"/>
  <c r="JO25" i="3" s="1"/>
  <c r="JO7" i="3"/>
  <c r="JO21" i="3" s="1"/>
  <c r="JU24" i="2"/>
  <c r="JU23" i="2"/>
  <c r="JU22" i="2"/>
  <c r="JU67" i="2"/>
  <c r="JV64" i="2" s="1"/>
  <c r="JU61" i="2"/>
  <c r="JV58" i="2" s="1"/>
  <c r="JU55" i="2"/>
  <c r="JV52" i="2" s="1"/>
  <c r="JU49" i="2"/>
  <c r="JV46" i="2" s="1"/>
  <c r="JU43" i="2"/>
  <c r="JV40" i="2" s="1"/>
  <c r="JU37" i="2"/>
  <c r="JV36" i="2" s="1"/>
  <c r="JU31" i="2"/>
  <c r="JV30" i="2" s="1"/>
  <c r="JU6" i="2"/>
  <c r="JU5" i="2"/>
  <c r="JU4" i="2"/>
  <c r="JU19" i="2"/>
  <c r="JV16" i="2" s="1"/>
  <c r="JU13" i="2"/>
  <c r="JV10" i="2" s="1"/>
  <c r="JO6" i="1"/>
  <c r="JO12" i="1" s="1"/>
  <c r="JN39" i="8"/>
  <c r="JN33" i="8"/>
  <c r="JN27" i="8"/>
  <c r="JN20" i="8"/>
  <c r="JN14" i="8"/>
  <c r="JN8" i="8"/>
  <c r="JN39" i="7"/>
  <c r="JN33" i="7"/>
  <c r="JN27" i="7"/>
  <c r="JN20" i="7"/>
  <c r="JN14" i="7"/>
  <c r="JN8" i="7"/>
  <c r="JN27" i="5"/>
  <c r="JN35" i="5" s="1"/>
  <c r="JN21" i="5"/>
  <c r="JN34" i="5" s="1"/>
  <c r="JN14" i="5"/>
  <c r="JN33" i="5" s="1"/>
  <c r="JN8" i="5"/>
  <c r="JN32" i="5" s="1"/>
  <c r="JN67" i="2"/>
  <c r="JN61" i="2"/>
  <c r="JN55" i="2"/>
  <c r="JN49" i="2"/>
  <c r="JN43" i="2"/>
  <c r="JN37" i="2"/>
  <c r="JN31" i="2"/>
  <c r="JN24" i="2"/>
  <c r="JN23" i="2"/>
  <c r="JN22" i="2"/>
  <c r="JN19" i="2"/>
  <c r="JN13" i="2"/>
  <c r="JN6" i="2"/>
  <c r="JN5" i="2"/>
  <c r="JN4" i="2"/>
  <c r="JN19" i="4"/>
  <c r="JN39" i="4" s="1"/>
  <c r="JN13" i="4"/>
  <c r="JN32" i="4" s="1"/>
  <c r="JN7" i="4"/>
  <c r="JN25" i="4" s="1"/>
  <c r="JN13" i="3"/>
  <c r="JN27" i="3" s="1"/>
  <c r="JN7" i="3"/>
  <c r="JN19" i="3" s="1"/>
  <c r="JN6" i="1"/>
  <c r="JN11" i="1" s="1"/>
  <c r="JM39" i="8"/>
  <c r="JM33" i="8"/>
  <c r="JM27" i="8"/>
  <c r="JM20" i="8"/>
  <c r="JM14" i="8"/>
  <c r="JM8" i="8"/>
  <c r="JM39" i="7"/>
  <c r="JM33" i="7"/>
  <c r="JM27" i="7"/>
  <c r="JM20" i="7"/>
  <c r="JM14" i="7"/>
  <c r="JM8" i="7"/>
  <c r="JM27" i="5"/>
  <c r="JM35" i="5" s="1"/>
  <c r="JM21" i="5"/>
  <c r="JM34" i="5" s="1"/>
  <c r="JM14" i="5"/>
  <c r="JM33" i="5" s="1"/>
  <c r="JM8" i="5"/>
  <c r="JM32" i="5" s="1"/>
  <c r="JM67" i="2"/>
  <c r="JM61" i="2"/>
  <c r="JM55" i="2"/>
  <c r="JM49" i="2"/>
  <c r="JM43" i="2"/>
  <c r="JM37" i="2"/>
  <c r="JM31" i="2"/>
  <c r="JM24" i="2"/>
  <c r="JM23" i="2"/>
  <c r="JM22" i="2"/>
  <c r="JM19" i="2"/>
  <c r="JM13" i="2"/>
  <c r="JM6" i="2"/>
  <c r="JM5" i="2"/>
  <c r="JM4" i="2"/>
  <c r="JM32" i="4"/>
  <c r="JM19" i="4"/>
  <c r="JM38" i="4" s="1"/>
  <c r="JM13" i="4"/>
  <c r="JM33" i="4" s="1"/>
  <c r="JM7" i="4"/>
  <c r="JM26" i="4" s="1"/>
  <c r="JM13" i="3"/>
  <c r="JM27" i="3" s="1"/>
  <c r="JM7" i="3"/>
  <c r="JM21" i="3" s="1"/>
  <c r="JM6" i="1"/>
  <c r="JM11" i="1" s="1"/>
  <c r="JL39" i="8"/>
  <c r="JL33" i="8"/>
  <c r="JL27" i="8"/>
  <c r="JL20" i="8"/>
  <c r="JL14" i="8"/>
  <c r="JL8" i="8"/>
  <c r="JL39" i="7"/>
  <c r="JL33" i="7"/>
  <c r="JL27" i="7"/>
  <c r="JL20" i="7"/>
  <c r="JL14" i="7"/>
  <c r="JL8" i="7"/>
  <c r="JL27" i="5"/>
  <c r="JL35" i="5" s="1"/>
  <c r="JL21" i="5"/>
  <c r="JL34" i="5" s="1"/>
  <c r="JL14" i="5"/>
  <c r="JL33" i="5" s="1"/>
  <c r="JL8" i="5"/>
  <c r="JL32" i="5" s="1"/>
  <c r="JL67" i="2"/>
  <c r="JL61" i="2"/>
  <c r="JL55" i="2"/>
  <c r="JL49" i="2"/>
  <c r="JL43" i="2"/>
  <c r="JL37" i="2"/>
  <c r="JL31" i="2"/>
  <c r="JL24" i="2"/>
  <c r="JL23" i="2"/>
  <c r="JL22" i="2"/>
  <c r="JL19" i="2"/>
  <c r="JL13" i="2"/>
  <c r="JL6" i="2"/>
  <c r="JL5" i="2"/>
  <c r="JL4" i="2"/>
  <c r="JL19" i="4"/>
  <c r="JL37" i="4" s="1"/>
  <c r="JL13" i="4"/>
  <c r="JL33" i="4" s="1"/>
  <c r="JL7" i="4"/>
  <c r="JL25" i="4" s="1"/>
  <c r="JL13" i="3"/>
  <c r="JL27" i="3" s="1"/>
  <c r="JL7" i="3"/>
  <c r="JL19" i="3" s="1"/>
  <c r="JL6" i="1"/>
  <c r="JL13" i="1" s="1"/>
  <c r="JK39" i="8"/>
  <c r="JK33" i="8"/>
  <c r="JK27" i="8"/>
  <c r="JK20" i="8"/>
  <c r="JK14" i="8"/>
  <c r="JK8" i="8"/>
  <c r="JK39" i="7"/>
  <c r="JK33" i="7"/>
  <c r="JK27" i="7"/>
  <c r="JK20" i="7"/>
  <c r="JK14" i="7"/>
  <c r="JK8" i="7"/>
  <c r="JK27" i="5"/>
  <c r="JK35" i="5" s="1"/>
  <c r="JK21" i="5"/>
  <c r="JK34" i="5" s="1"/>
  <c r="JK14" i="5"/>
  <c r="JK33" i="5" s="1"/>
  <c r="JK8" i="5"/>
  <c r="JK32" i="5" s="1"/>
  <c r="JK67" i="2"/>
  <c r="JK61" i="2"/>
  <c r="JK55" i="2"/>
  <c r="JK49" i="2"/>
  <c r="JK43" i="2"/>
  <c r="JK37" i="2"/>
  <c r="JK31" i="2"/>
  <c r="JK24" i="2"/>
  <c r="JK23" i="2"/>
  <c r="JK22" i="2"/>
  <c r="JK19" i="2"/>
  <c r="JK13" i="2"/>
  <c r="JK6" i="2"/>
  <c r="JK5" i="2"/>
  <c r="JK4" i="2"/>
  <c r="JR25" i="2" l="1"/>
  <c r="JR7" i="2"/>
  <c r="JS7" i="2"/>
  <c r="JQ25" i="2"/>
  <c r="JV17" i="2"/>
  <c r="JQ28" i="3"/>
  <c r="JV47" i="2"/>
  <c r="JQ26" i="3"/>
  <c r="JQ27" i="4"/>
  <c r="JQ39" i="4"/>
  <c r="JQ33" i="4"/>
  <c r="JV48" i="2"/>
  <c r="JQ27" i="3"/>
  <c r="JQ31" i="4"/>
  <c r="JQ34" i="4" s="1"/>
  <c r="JP32" i="4"/>
  <c r="JO11" i="1"/>
  <c r="JQ20" i="3"/>
  <c r="JP11" i="1"/>
  <c r="JQ25" i="4"/>
  <c r="JQ28" i="4" s="1"/>
  <c r="JQ37" i="4"/>
  <c r="JQ40" i="4" s="1"/>
  <c r="JQ22" i="3"/>
  <c r="JL39" i="4"/>
  <c r="JL32" i="4"/>
  <c r="JM26" i="3"/>
  <c r="JM28" i="3" s="1"/>
  <c r="JM25" i="3"/>
  <c r="JV12" i="8"/>
  <c r="JV11" i="7"/>
  <c r="JV25" i="7"/>
  <c r="JV36" i="7"/>
  <c r="JV38" i="7"/>
  <c r="JV5" i="5"/>
  <c r="JV65" i="2"/>
  <c r="JV60" i="2"/>
  <c r="JV59" i="2"/>
  <c r="JP25" i="2"/>
  <c r="JV18" i="2"/>
  <c r="JP7" i="2"/>
  <c r="JV53" i="2"/>
  <c r="JN25" i="2"/>
  <c r="JO7" i="2"/>
  <c r="JV12" i="2"/>
  <c r="JV11" i="2"/>
  <c r="JM13" i="1"/>
  <c r="JL12" i="1"/>
  <c r="JN13" i="1"/>
  <c r="JM12" i="1"/>
  <c r="JO13" i="1"/>
  <c r="JL11" i="1"/>
  <c r="JN12" i="1"/>
  <c r="JP13" i="1"/>
  <c r="JQ13" i="1"/>
  <c r="JQ12" i="1"/>
  <c r="JQ14" i="1" s="1"/>
  <c r="JV26" i="8"/>
  <c r="JV5" i="8"/>
  <c r="JV25" i="5"/>
  <c r="JV18" i="5"/>
  <c r="JV12" i="5"/>
  <c r="JO37" i="4"/>
  <c r="JO39" i="4"/>
  <c r="JP33" i="4"/>
  <c r="JP34" i="4" s="1"/>
  <c r="JN33" i="4"/>
  <c r="JN26" i="4"/>
  <c r="JN28" i="4" s="1"/>
  <c r="JN27" i="4"/>
  <c r="JO25" i="4"/>
  <c r="JO27" i="4"/>
  <c r="JO26" i="3"/>
  <c r="JO27" i="3"/>
  <c r="JP25" i="3"/>
  <c r="JO28" i="3"/>
  <c r="JP26" i="3"/>
  <c r="JP19" i="3"/>
  <c r="JL20" i="3"/>
  <c r="JN20" i="3"/>
  <c r="JN22" i="3" s="1"/>
  <c r="JN21" i="3"/>
  <c r="JO40" i="4"/>
  <c r="JN31" i="4"/>
  <c r="JV19" i="7"/>
  <c r="JL21" i="3"/>
  <c r="JL38" i="4"/>
  <c r="JL40" i="4" s="1"/>
  <c r="JV54" i="2"/>
  <c r="JV66" i="2"/>
  <c r="JV13" i="5"/>
  <c r="JV26" i="5"/>
  <c r="JV24" i="7"/>
  <c r="JV27" i="7" s="1"/>
  <c r="JV13" i="8"/>
  <c r="JP20" i="3"/>
  <c r="JV17" i="8"/>
  <c r="JV31" i="8"/>
  <c r="JM31" i="4"/>
  <c r="JM34" i="4" s="1"/>
  <c r="JN37" i="4"/>
  <c r="JO31" i="4"/>
  <c r="JV6" i="5"/>
  <c r="JV19" i="5"/>
  <c r="JV12" i="7"/>
  <c r="JV30" i="7"/>
  <c r="JV6" i="8"/>
  <c r="JV18" i="8"/>
  <c r="JV32" i="8"/>
  <c r="JL26" i="4"/>
  <c r="JL28" i="4" s="1"/>
  <c r="JN25" i="3"/>
  <c r="JN38" i="4"/>
  <c r="JO19" i="3"/>
  <c r="JO32" i="4"/>
  <c r="JP25" i="4"/>
  <c r="JP37" i="4"/>
  <c r="JV28" i="2"/>
  <c r="JV7" i="5"/>
  <c r="JV20" i="5"/>
  <c r="JV31" i="7"/>
  <c r="JV36" i="8"/>
  <c r="JM27" i="4"/>
  <c r="JL27" i="4"/>
  <c r="JM39" i="4"/>
  <c r="JN26" i="3"/>
  <c r="JU7" i="2"/>
  <c r="JO20" i="3"/>
  <c r="JP26" i="4"/>
  <c r="JP38" i="4"/>
  <c r="JV29" i="2"/>
  <c r="JV17" i="7"/>
  <c r="JV24" i="8"/>
  <c r="JV37" i="8"/>
  <c r="JL31" i="4"/>
  <c r="JL34" i="4" s="1"/>
  <c r="JV11" i="5"/>
  <c r="JV24" i="5"/>
  <c r="JV41" i="2"/>
  <c r="JV42" i="2"/>
  <c r="JV34" i="2"/>
  <c r="JV35" i="2"/>
  <c r="JO25" i="2"/>
  <c r="JM25" i="2"/>
  <c r="JV5" i="7"/>
  <c r="JV6" i="7"/>
  <c r="JU25" i="2"/>
  <c r="JV22" i="2" s="1"/>
  <c r="JN7" i="2"/>
  <c r="JM7" i="2"/>
  <c r="JK25" i="2"/>
  <c r="JM25" i="4"/>
  <c r="JM28" i="4" s="1"/>
  <c r="JM37" i="4"/>
  <c r="JL25" i="3"/>
  <c r="JM19" i="3"/>
  <c r="JL26" i="3"/>
  <c r="JM20" i="3"/>
  <c r="JL7" i="2"/>
  <c r="JK7" i="2"/>
  <c r="JL25" i="2"/>
  <c r="JK19" i="4"/>
  <c r="JK39" i="4" s="1"/>
  <c r="JK13" i="4"/>
  <c r="JK32" i="4" s="1"/>
  <c r="JK7" i="4"/>
  <c r="JK26" i="4" s="1"/>
  <c r="JK13" i="3"/>
  <c r="JK27" i="3" s="1"/>
  <c r="JK7" i="3"/>
  <c r="JK20" i="3" s="1"/>
  <c r="JK6" i="1"/>
  <c r="JV49" i="2" l="1"/>
  <c r="JV13" i="2"/>
  <c r="JV19" i="2"/>
  <c r="JV31" i="2"/>
  <c r="JV43" i="2"/>
  <c r="JV67" i="2"/>
  <c r="JV61" i="2"/>
  <c r="JV8" i="5"/>
  <c r="JV32" i="5" s="1"/>
  <c r="JO14" i="1"/>
  <c r="JV27" i="8"/>
  <c r="JV14" i="8"/>
  <c r="JV8" i="8"/>
  <c r="JV39" i="7"/>
  <c r="JV21" i="5"/>
  <c r="JV34" i="5" s="1"/>
  <c r="JN40" i="4"/>
  <c r="JP22" i="3"/>
  <c r="JL22" i="3"/>
  <c r="JV33" i="8"/>
  <c r="JV14" i="7"/>
  <c r="JV20" i="7"/>
  <c r="JV27" i="5"/>
  <c r="JV35" i="5" s="1"/>
  <c r="JV55" i="2"/>
  <c r="JK13" i="1"/>
  <c r="JK12" i="1"/>
  <c r="JK11" i="1"/>
  <c r="JK14" i="1" s="1"/>
  <c r="JV39" i="8"/>
  <c r="JN34" i="4"/>
  <c r="JO28" i="4"/>
  <c r="JP28" i="3"/>
  <c r="JK26" i="3"/>
  <c r="JV37" i="2"/>
  <c r="JV14" i="5"/>
  <c r="JV33" i="5" s="1"/>
  <c r="JV33" i="7"/>
  <c r="JV6" i="2"/>
  <c r="JV4" i="2"/>
  <c r="JO22" i="3"/>
  <c r="JK25" i="4"/>
  <c r="JM22" i="3"/>
  <c r="JL14" i="1"/>
  <c r="JN28" i="3"/>
  <c r="JK21" i="3"/>
  <c r="JK27" i="4"/>
  <c r="JM40" i="4"/>
  <c r="JP40" i="4"/>
  <c r="JP14" i="1"/>
  <c r="JV5" i="2"/>
  <c r="JK25" i="3"/>
  <c r="JK28" i="3" s="1"/>
  <c r="JP28" i="4"/>
  <c r="JV20" i="8"/>
  <c r="JO34" i="4"/>
  <c r="JV24" i="2"/>
  <c r="JV23" i="2"/>
  <c r="JM14" i="1"/>
  <c r="JN14" i="1"/>
  <c r="JV8" i="7"/>
  <c r="JK33" i="4"/>
  <c r="JK31" i="4"/>
  <c r="JK37" i="4"/>
  <c r="JK38" i="4"/>
  <c r="JL28" i="3"/>
  <c r="JK19" i="3"/>
  <c r="JJ39" i="8"/>
  <c r="JJ33" i="8"/>
  <c r="JJ27" i="8"/>
  <c r="JJ20" i="8"/>
  <c r="JJ14" i="8"/>
  <c r="JJ8" i="8"/>
  <c r="JJ39" i="7"/>
  <c r="JJ33" i="7"/>
  <c r="JJ27" i="7"/>
  <c r="JJ20" i="7"/>
  <c r="JJ14" i="7"/>
  <c r="JJ8" i="7"/>
  <c r="JJ27" i="5"/>
  <c r="JJ35" i="5" s="1"/>
  <c r="JJ21" i="5"/>
  <c r="JJ34" i="5" s="1"/>
  <c r="JJ14" i="5"/>
  <c r="JJ33" i="5" s="1"/>
  <c r="JJ8" i="5"/>
  <c r="JJ32" i="5" s="1"/>
  <c r="JJ67" i="2"/>
  <c r="JJ61" i="2"/>
  <c r="JJ55" i="2"/>
  <c r="JJ49" i="2"/>
  <c r="JJ43" i="2"/>
  <c r="JJ37" i="2"/>
  <c r="JJ31" i="2"/>
  <c r="JJ24" i="2"/>
  <c r="JJ23" i="2"/>
  <c r="JJ22" i="2"/>
  <c r="JJ19" i="2"/>
  <c r="JJ13" i="2"/>
  <c r="JJ6" i="2"/>
  <c r="JJ5" i="2"/>
  <c r="JJ4" i="2"/>
  <c r="JJ19" i="4"/>
  <c r="JJ39" i="4" s="1"/>
  <c r="JJ13" i="4"/>
  <c r="JJ33" i="4" s="1"/>
  <c r="JJ7" i="4"/>
  <c r="JJ27" i="4" s="1"/>
  <c r="JJ13" i="3"/>
  <c r="JJ27" i="3" s="1"/>
  <c r="JJ7" i="3"/>
  <c r="JJ19" i="3" s="1"/>
  <c r="JJ6" i="1"/>
  <c r="JJ13" i="1" s="1"/>
  <c r="JI39" i="8"/>
  <c r="JI33" i="8"/>
  <c r="JI27" i="8"/>
  <c r="JI20" i="8"/>
  <c r="JI14" i="8"/>
  <c r="JI8" i="8"/>
  <c r="JI39" i="7"/>
  <c r="JI33" i="7"/>
  <c r="JI27" i="7"/>
  <c r="JI20" i="7"/>
  <c r="JI14" i="7"/>
  <c r="JI8" i="7"/>
  <c r="JI27" i="5"/>
  <c r="JI35" i="5" s="1"/>
  <c r="JI21" i="5"/>
  <c r="JI34" i="5" s="1"/>
  <c r="JI14" i="5"/>
  <c r="JI33" i="5" s="1"/>
  <c r="JI8" i="5"/>
  <c r="JI32" i="5" s="1"/>
  <c r="JI67" i="2"/>
  <c r="JI61" i="2"/>
  <c r="JI55" i="2"/>
  <c r="JI49" i="2"/>
  <c r="JI43" i="2"/>
  <c r="JI37" i="2"/>
  <c r="JI31" i="2"/>
  <c r="JI24" i="2"/>
  <c r="JI23" i="2"/>
  <c r="JI22" i="2"/>
  <c r="JI19" i="2"/>
  <c r="JI13" i="2"/>
  <c r="JI6" i="2"/>
  <c r="JI5" i="2"/>
  <c r="JI4" i="2"/>
  <c r="JI19" i="4"/>
  <c r="JI38" i="4" s="1"/>
  <c r="JI13" i="4"/>
  <c r="JI33" i="4" s="1"/>
  <c r="JI7" i="4"/>
  <c r="JI26" i="4" s="1"/>
  <c r="JI13" i="3"/>
  <c r="JI27" i="3" s="1"/>
  <c r="JI7" i="3"/>
  <c r="JI21" i="3" s="1"/>
  <c r="JI13" i="1"/>
  <c r="JI6" i="1"/>
  <c r="JI11" i="1" s="1"/>
  <c r="JH39" i="8"/>
  <c r="JH33" i="8"/>
  <c r="JH27" i="8"/>
  <c r="JH20" i="8"/>
  <c r="JH14" i="8"/>
  <c r="JH8" i="8"/>
  <c r="JH39" i="7"/>
  <c r="JH33" i="7"/>
  <c r="JH27" i="7"/>
  <c r="JH20" i="7"/>
  <c r="JH14" i="7"/>
  <c r="JH8" i="7"/>
  <c r="JH27" i="5"/>
  <c r="JH35" i="5" s="1"/>
  <c r="JH21" i="5"/>
  <c r="JH34" i="5" s="1"/>
  <c r="JH14" i="5"/>
  <c r="JH33" i="5" s="1"/>
  <c r="JH8" i="5"/>
  <c r="JH32" i="5" s="1"/>
  <c r="JH67" i="2"/>
  <c r="JH61" i="2"/>
  <c r="JH55" i="2"/>
  <c r="JH49" i="2"/>
  <c r="JH43" i="2"/>
  <c r="JH37" i="2"/>
  <c r="JH31" i="2"/>
  <c r="JH24" i="2"/>
  <c r="JH23" i="2"/>
  <c r="JH22" i="2"/>
  <c r="JH19" i="2"/>
  <c r="JH13" i="2"/>
  <c r="JH6" i="2"/>
  <c r="JH5" i="2"/>
  <c r="JH4" i="2"/>
  <c r="JH38" i="4"/>
  <c r="JH19" i="4"/>
  <c r="JH39" i="4" s="1"/>
  <c r="JH13" i="4"/>
  <c r="JH33" i="4" s="1"/>
  <c r="JH7" i="4"/>
  <c r="JH27" i="4" s="1"/>
  <c r="JH13" i="3"/>
  <c r="JH27" i="3" s="1"/>
  <c r="JH7" i="3"/>
  <c r="JH21" i="3" s="1"/>
  <c r="JH6" i="1"/>
  <c r="JH13" i="1" s="1"/>
  <c r="JG39" i="8"/>
  <c r="JG33" i="8"/>
  <c r="JG27" i="8"/>
  <c r="JG20" i="8"/>
  <c r="JG14" i="8"/>
  <c r="JG8" i="8"/>
  <c r="JG39" i="7"/>
  <c r="JG33" i="7"/>
  <c r="JG27" i="7"/>
  <c r="JG20" i="7"/>
  <c r="JG14" i="7"/>
  <c r="JG8" i="7"/>
  <c r="JG27" i="5"/>
  <c r="JG35" i="5" s="1"/>
  <c r="JG21" i="5"/>
  <c r="JG34" i="5" s="1"/>
  <c r="JG14" i="5"/>
  <c r="JG33" i="5" s="1"/>
  <c r="JG8" i="5"/>
  <c r="JG32" i="5" s="1"/>
  <c r="JG67" i="2"/>
  <c r="JG61" i="2"/>
  <c r="JG55" i="2"/>
  <c r="JG49" i="2"/>
  <c r="JG43" i="2"/>
  <c r="JG37" i="2"/>
  <c r="JG31" i="2"/>
  <c r="JG24" i="2"/>
  <c r="JG23" i="2"/>
  <c r="JG22" i="2"/>
  <c r="JG19" i="2"/>
  <c r="JG13" i="2"/>
  <c r="JG6" i="2"/>
  <c r="JG5" i="2"/>
  <c r="JG4" i="2"/>
  <c r="IS13" i="4"/>
  <c r="JG32" i="4"/>
  <c r="JG19" i="4"/>
  <c r="JG39" i="4" s="1"/>
  <c r="JG13" i="4"/>
  <c r="JG31" i="4" s="1"/>
  <c r="JG7" i="4"/>
  <c r="JG25" i="4" s="1"/>
  <c r="JG25" i="3"/>
  <c r="JG21" i="3"/>
  <c r="JG13" i="3"/>
  <c r="JG27" i="3" s="1"/>
  <c r="JG7" i="3"/>
  <c r="JG19" i="3" s="1"/>
  <c r="JG6" i="1"/>
  <c r="JG13" i="1" s="1"/>
  <c r="JF39" i="8"/>
  <c r="JF33" i="8"/>
  <c r="JF27" i="8"/>
  <c r="JF20" i="8"/>
  <c r="JF14" i="8"/>
  <c r="JF8" i="8"/>
  <c r="JF39" i="7"/>
  <c r="JF33" i="7"/>
  <c r="JF27" i="7"/>
  <c r="JF20" i="7"/>
  <c r="JF14" i="7"/>
  <c r="JF8" i="7"/>
  <c r="JF27" i="5"/>
  <c r="JF35" i="5" s="1"/>
  <c r="JF21" i="5"/>
  <c r="JF34" i="5" s="1"/>
  <c r="JF14" i="5"/>
  <c r="JF33" i="5" s="1"/>
  <c r="JF8" i="5"/>
  <c r="JF32" i="5" s="1"/>
  <c r="JF67" i="2"/>
  <c r="JF61" i="2"/>
  <c r="JF55" i="2"/>
  <c r="JF49" i="2"/>
  <c r="JF43" i="2"/>
  <c r="JF37" i="2"/>
  <c r="JF31" i="2"/>
  <c r="JF24" i="2"/>
  <c r="JF23" i="2"/>
  <c r="JF22" i="2"/>
  <c r="JF19" i="2"/>
  <c r="JF13" i="2"/>
  <c r="JF6" i="2"/>
  <c r="JF5" i="2"/>
  <c r="JF4" i="2"/>
  <c r="JF19" i="4"/>
  <c r="JF39" i="4" s="1"/>
  <c r="JF13" i="4"/>
  <c r="JF33" i="4" s="1"/>
  <c r="JF7" i="4"/>
  <c r="JF27" i="4" s="1"/>
  <c r="JF13" i="3"/>
  <c r="JF27" i="3" s="1"/>
  <c r="JF7" i="3"/>
  <c r="JF21" i="3" s="1"/>
  <c r="JF12" i="1"/>
  <c r="JF6" i="1"/>
  <c r="JF11" i="1" s="1"/>
  <c r="JE39" i="8"/>
  <c r="JE33" i="8"/>
  <c r="JE27" i="8"/>
  <c r="JE20" i="8"/>
  <c r="JE14" i="8"/>
  <c r="JE8" i="8"/>
  <c r="JE39" i="7"/>
  <c r="JE33" i="7"/>
  <c r="JE27" i="7"/>
  <c r="JE20" i="7"/>
  <c r="JE14" i="7"/>
  <c r="JE8" i="7"/>
  <c r="JE27" i="5"/>
  <c r="JE35" i="5" s="1"/>
  <c r="JE21" i="5"/>
  <c r="JE34" i="5" s="1"/>
  <c r="JE14" i="5"/>
  <c r="JE33" i="5" s="1"/>
  <c r="JE8" i="5"/>
  <c r="JE32" i="5" s="1"/>
  <c r="JE67" i="2"/>
  <c r="JE61" i="2"/>
  <c r="JE55" i="2"/>
  <c r="JE49" i="2"/>
  <c r="JE43" i="2"/>
  <c r="JE37" i="2"/>
  <c r="JE31" i="2"/>
  <c r="JE24" i="2"/>
  <c r="JE23" i="2"/>
  <c r="JE22" i="2"/>
  <c r="JE19" i="2"/>
  <c r="JE13" i="2"/>
  <c r="JE6" i="2"/>
  <c r="JE5" i="2"/>
  <c r="JE4" i="2"/>
  <c r="JE19" i="4"/>
  <c r="JE39" i="4" s="1"/>
  <c r="JE13" i="4"/>
  <c r="JE33" i="4" s="1"/>
  <c r="JE7" i="4"/>
  <c r="JE27" i="4" s="1"/>
  <c r="JE27" i="3"/>
  <c r="JE26" i="3"/>
  <c r="JE25" i="3"/>
  <c r="JE13" i="3"/>
  <c r="JE7" i="3"/>
  <c r="JE21" i="3" s="1"/>
  <c r="JE6" i="1"/>
  <c r="JE13" i="1" s="1"/>
  <c r="JD39" i="8"/>
  <c r="JD33" i="8"/>
  <c r="JD27" i="8"/>
  <c r="JD20" i="8"/>
  <c r="JD14" i="8"/>
  <c r="JD8" i="8"/>
  <c r="JD39" i="7"/>
  <c r="JD33" i="7"/>
  <c r="JD27" i="7"/>
  <c r="JD20" i="7"/>
  <c r="JD14" i="7"/>
  <c r="JD8" i="7"/>
  <c r="JD27" i="5"/>
  <c r="JD35" i="5" s="1"/>
  <c r="JD21" i="5"/>
  <c r="JD34" i="5" s="1"/>
  <c r="JD14" i="5"/>
  <c r="JD33" i="5" s="1"/>
  <c r="JD8" i="5"/>
  <c r="JD32" i="5" s="1"/>
  <c r="JD67" i="2"/>
  <c r="JD61" i="2"/>
  <c r="JD55" i="2"/>
  <c r="JD49" i="2"/>
  <c r="JD43" i="2"/>
  <c r="JD37" i="2"/>
  <c r="JD31" i="2"/>
  <c r="JD24" i="2"/>
  <c r="JD23" i="2"/>
  <c r="JD22" i="2"/>
  <c r="JD19" i="2"/>
  <c r="JD13" i="2"/>
  <c r="JD6" i="2"/>
  <c r="JD5" i="2"/>
  <c r="JD4" i="2"/>
  <c r="JD32" i="4"/>
  <c r="JD19" i="4"/>
  <c r="JD39" i="4" s="1"/>
  <c r="JD13" i="4"/>
  <c r="JD31" i="4" s="1"/>
  <c r="JD7" i="4"/>
  <c r="JD25" i="4" s="1"/>
  <c r="JD13" i="3"/>
  <c r="JD27" i="3" s="1"/>
  <c r="JD7" i="3"/>
  <c r="JD21" i="3" s="1"/>
  <c r="JD6" i="1"/>
  <c r="JD11" i="1" s="1"/>
  <c r="JC39" i="8"/>
  <c r="JC33" i="8"/>
  <c r="JC27" i="8"/>
  <c r="JC20" i="8"/>
  <c r="JC14" i="8"/>
  <c r="JC8" i="8"/>
  <c r="JC39" i="7"/>
  <c r="JC33" i="7"/>
  <c r="JC27" i="7"/>
  <c r="JC20" i="7"/>
  <c r="JC14" i="7"/>
  <c r="JC8" i="7"/>
  <c r="JC27" i="5"/>
  <c r="JC35" i="5" s="1"/>
  <c r="JC21" i="5"/>
  <c r="JC34" i="5" s="1"/>
  <c r="JC14" i="5"/>
  <c r="JC33" i="5" s="1"/>
  <c r="JC8" i="5"/>
  <c r="JC32" i="5" s="1"/>
  <c r="JC67" i="2"/>
  <c r="JC61" i="2"/>
  <c r="JC55" i="2"/>
  <c r="JC49" i="2"/>
  <c r="JC43" i="2"/>
  <c r="JC37" i="2"/>
  <c r="JC31" i="2"/>
  <c r="JC24" i="2"/>
  <c r="JC23" i="2"/>
  <c r="JC22" i="2"/>
  <c r="JC19" i="2"/>
  <c r="JC13" i="2"/>
  <c r="JC6" i="2"/>
  <c r="JC5" i="2"/>
  <c r="JC4" i="2"/>
  <c r="JC39" i="4"/>
  <c r="JC19" i="4"/>
  <c r="JC38" i="4" s="1"/>
  <c r="JC13" i="4"/>
  <c r="JC33" i="4" s="1"/>
  <c r="JC7" i="4"/>
  <c r="JC26" i="4" s="1"/>
  <c r="JC21" i="3"/>
  <c r="JC13" i="3"/>
  <c r="JC27" i="3" s="1"/>
  <c r="JC7" i="3"/>
  <c r="JC20" i="3" s="1"/>
  <c r="JC6" i="1"/>
  <c r="JC13" i="1" s="1"/>
  <c r="JB39" i="8"/>
  <c r="JB33" i="8"/>
  <c r="JB27" i="8"/>
  <c r="JB20" i="8"/>
  <c r="JB14" i="8"/>
  <c r="JB8" i="8"/>
  <c r="JB39" i="7"/>
  <c r="JB33" i="7"/>
  <c r="JB27" i="7"/>
  <c r="JB20" i="7"/>
  <c r="JB14" i="7"/>
  <c r="JB8" i="7"/>
  <c r="JB27" i="5"/>
  <c r="JB35" i="5" s="1"/>
  <c r="JB21" i="5"/>
  <c r="JB34" i="5" s="1"/>
  <c r="JB14" i="5"/>
  <c r="JB33" i="5" s="1"/>
  <c r="JB8" i="5"/>
  <c r="JB32" i="5" s="1"/>
  <c r="JB67" i="2"/>
  <c r="JB61" i="2"/>
  <c r="JB55" i="2"/>
  <c r="JB49" i="2"/>
  <c r="JB43" i="2"/>
  <c r="JB37" i="2"/>
  <c r="JB31" i="2"/>
  <c r="JB24" i="2"/>
  <c r="JB23" i="2"/>
  <c r="JB22" i="2"/>
  <c r="JB19" i="2"/>
  <c r="JB13" i="2"/>
  <c r="JB6" i="2"/>
  <c r="JB5" i="2"/>
  <c r="JB4" i="2"/>
  <c r="JB19" i="4"/>
  <c r="JB37" i="4" s="1"/>
  <c r="JB13" i="4"/>
  <c r="JB31" i="4" s="1"/>
  <c r="JB7" i="4"/>
  <c r="JB27" i="4" s="1"/>
  <c r="JB13" i="3"/>
  <c r="JB25" i="3" s="1"/>
  <c r="JB7" i="3"/>
  <c r="JB21" i="3" s="1"/>
  <c r="JB6" i="1"/>
  <c r="JB12" i="1" s="1"/>
  <c r="JH25" i="4" l="1"/>
  <c r="JH28" i="4" s="1"/>
  <c r="JJ32" i="4"/>
  <c r="JJ34" i="4" s="1"/>
  <c r="JB11" i="1"/>
  <c r="JH26" i="4"/>
  <c r="JK22" i="3"/>
  <c r="JH31" i="4"/>
  <c r="JD13" i="1"/>
  <c r="JF13" i="1"/>
  <c r="JF14" i="1" s="1"/>
  <c r="JG20" i="3"/>
  <c r="JG22" i="3" s="1"/>
  <c r="JH37" i="4"/>
  <c r="JH40" i="4" s="1"/>
  <c r="JI27" i="4"/>
  <c r="JJ25" i="3"/>
  <c r="JJ26" i="3"/>
  <c r="JJ20" i="3"/>
  <c r="JJ22" i="3" s="1"/>
  <c r="JJ21" i="3"/>
  <c r="JI12" i="1"/>
  <c r="JI14" i="1" s="1"/>
  <c r="JK34" i="4"/>
  <c r="JK28" i="4"/>
  <c r="JV25" i="2"/>
  <c r="JE12" i="1"/>
  <c r="JF31" i="4"/>
  <c r="JH19" i="3"/>
  <c r="JD19" i="3"/>
  <c r="JD22" i="3" s="1"/>
  <c r="JE25" i="4"/>
  <c r="JF32" i="4"/>
  <c r="JH20" i="3"/>
  <c r="JI31" i="4"/>
  <c r="JB32" i="4"/>
  <c r="JC27" i="4"/>
  <c r="JC31" i="4"/>
  <c r="JD20" i="3"/>
  <c r="JE26" i="4"/>
  <c r="JF25" i="3"/>
  <c r="JG11" i="1"/>
  <c r="JH32" i="4"/>
  <c r="JH34" i="4" s="1"/>
  <c r="JI25" i="3"/>
  <c r="JI32" i="4"/>
  <c r="JV7" i="2"/>
  <c r="JF26" i="3"/>
  <c r="JG12" i="1"/>
  <c r="JG14" i="1" s="1"/>
  <c r="JI26" i="3"/>
  <c r="JI39" i="4"/>
  <c r="JE11" i="1"/>
  <c r="JC32" i="4"/>
  <c r="JB26" i="3"/>
  <c r="JB28" i="3" s="1"/>
  <c r="JD14" i="1"/>
  <c r="JE28" i="3"/>
  <c r="JE31" i="4"/>
  <c r="JB27" i="3"/>
  <c r="JC25" i="3"/>
  <c r="JD12" i="1"/>
  <c r="JE37" i="4"/>
  <c r="JJ31" i="4"/>
  <c r="JJ11" i="1"/>
  <c r="JJ12" i="1"/>
  <c r="JB34" i="4"/>
  <c r="JD33" i="4"/>
  <c r="JD34" i="4" s="1"/>
  <c r="JE38" i="4"/>
  <c r="JG33" i="4"/>
  <c r="JG34" i="4" s="1"/>
  <c r="JB33" i="4"/>
  <c r="JB25" i="4"/>
  <c r="JD37" i="4"/>
  <c r="JD40" i="4" s="1"/>
  <c r="JG37" i="4"/>
  <c r="JG40" i="4" s="1"/>
  <c r="JB26" i="4"/>
  <c r="JB38" i="4"/>
  <c r="JB40" i="4" s="1"/>
  <c r="JD26" i="4"/>
  <c r="JD38" i="4"/>
  <c r="JG26" i="4"/>
  <c r="JG38" i="4"/>
  <c r="JB39" i="4"/>
  <c r="JD27" i="4"/>
  <c r="JE32" i="4"/>
  <c r="JE34" i="4" s="1"/>
  <c r="JF25" i="4"/>
  <c r="JF37" i="4"/>
  <c r="JG27" i="4"/>
  <c r="JJ25" i="4"/>
  <c r="JJ37" i="4"/>
  <c r="JK40" i="4"/>
  <c r="JC25" i="4"/>
  <c r="JC28" i="4" s="1"/>
  <c r="JC37" i="4"/>
  <c r="JC40" i="4" s="1"/>
  <c r="JF26" i="4"/>
  <c r="JF38" i="4"/>
  <c r="JI25" i="4"/>
  <c r="JI28" i="4" s="1"/>
  <c r="JI37" i="4"/>
  <c r="JJ26" i="4"/>
  <c r="JJ38" i="4"/>
  <c r="JC26" i="3"/>
  <c r="JC28" i="3" s="1"/>
  <c r="JE19" i="3"/>
  <c r="JF19" i="3"/>
  <c r="JG26" i="3"/>
  <c r="JG28" i="3" s="1"/>
  <c r="JI19" i="3"/>
  <c r="JB19" i="3"/>
  <c r="JD25" i="3"/>
  <c r="JE20" i="3"/>
  <c r="JF20" i="3"/>
  <c r="JH25" i="3"/>
  <c r="JH28" i="3" s="1"/>
  <c r="JI20" i="3"/>
  <c r="JB20" i="3"/>
  <c r="JC19" i="3"/>
  <c r="JC22" i="3" s="1"/>
  <c r="JD26" i="3"/>
  <c r="JH26" i="3"/>
  <c r="JC11" i="1"/>
  <c r="JH11" i="1"/>
  <c r="JC12" i="1"/>
  <c r="JH12" i="1"/>
  <c r="JB13" i="1"/>
  <c r="JB14" i="1" s="1"/>
  <c r="JF25" i="2"/>
  <c r="JJ7" i="2"/>
  <c r="JI7" i="2"/>
  <c r="JJ25" i="2"/>
  <c r="JI25" i="2"/>
  <c r="JH25" i="2"/>
  <c r="JH7" i="2"/>
  <c r="JG7" i="2"/>
  <c r="JF7" i="2"/>
  <c r="JG25" i="2"/>
  <c r="JB25" i="2"/>
  <c r="JE7" i="2"/>
  <c r="JD7" i="2"/>
  <c r="JE25" i="2"/>
  <c r="JD25" i="2"/>
  <c r="JC7" i="2"/>
  <c r="JB7" i="2"/>
  <c r="JC25" i="2"/>
  <c r="JA39" i="8"/>
  <c r="JA33" i="8"/>
  <c r="JA27" i="8"/>
  <c r="JA20" i="8"/>
  <c r="JA14" i="8"/>
  <c r="JA8" i="8"/>
  <c r="JA39" i="7"/>
  <c r="JA33" i="7"/>
  <c r="JA27" i="7"/>
  <c r="JA20" i="7"/>
  <c r="JA14" i="7"/>
  <c r="JA8" i="7"/>
  <c r="JA27" i="5"/>
  <c r="JA35" i="5" s="1"/>
  <c r="JA21" i="5"/>
  <c r="JA34" i="5" s="1"/>
  <c r="JA14" i="5"/>
  <c r="JA33" i="5" s="1"/>
  <c r="JA8" i="5"/>
  <c r="JA32" i="5" s="1"/>
  <c r="JA67" i="2"/>
  <c r="JA61" i="2"/>
  <c r="JA55" i="2"/>
  <c r="JA49" i="2"/>
  <c r="JA43" i="2"/>
  <c r="JA37" i="2"/>
  <c r="JA31" i="2"/>
  <c r="JA24" i="2"/>
  <c r="JA23" i="2"/>
  <c r="JA22" i="2"/>
  <c r="JA19" i="2"/>
  <c r="JA13" i="2"/>
  <c r="JA6" i="2"/>
  <c r="JA5" i="2"/>
  <c r="JA4" i="2"/>
  <c r="JA39" i="4"/>
  <c r="JA19" i="4"/>
  <c r="JA37" i="4" s="1"/>
  <c r="JA13" i="4"/>
  <c r="JA33" i="4" s="1"/>
  <c r="JA7" i="4"/>
  <c r="JA25" i="4" s="1"/>
  <c r="JA21" i="3"/>
  <c r="JA13" i="3"/>
  <c r="JA27" i="3" s="1"/>
  <c r="JA7" i="3"/>
  <c r="JA20" i="3" s="1"/>
  <c r="JA6" i="1"/>
  <c r="JA11" i="1" s="1"/>
  <c r="IZ39" i="8"/>
  <c r="IZ33" i="8"/>
  <c r="IZ27" i="8"/>
  <c r="IZ20" i="8"/>
  <c r="IZ14" i="8"/>
  <c r="IZ8" i="8"/>
  <c r="IZ39" i="7"/>
  <c r="IZ33" i="7"/>
  <c r="IZ27" i="7"/>
  <c r="IZ20" i="7"/>
  <c r="IZ14" i="7"/>
  <c r="IZ8" i="7"/>
  <c r="IZ27" i="5"/>
  <c r="IZ35" i="5" s="1"/>
  <c r="IZ21" i="5"/>
  <c r="IZ34" i="5" s="1"/>
  <c r="IZ14" i="5"/>
  <c r="IZ33" i="5" s="1"/>
  <c r="IZ8" i="5"/>
  <c r="IZ32" i="5" s="1"/>
  <c r="IZ67" i="2"/>
  <c r="IZ61" i="2"/>
  <c r="IZ55" i="2"/>
  <c r="IZ49" i="2"/>
  <c r="IZ43" i="2"/>
  <c r="IZ37" i="2"/>
  <c r="IZ31" i="2"/>
  <c r="IZ24" i="2"/>
  <c r="IZ23" i="2"/>
  <c r="IZ22" i="2"/>
  <c r="IZ19" i="2"/>
  <c r="IZ13" i="2"/>
  <c r="IZ6" i="2"/>
  <c r="IZ5" i="2"/>
  <c r="IZ4" i="2"/>
  <c r="IZ19" i="4"/>
  <c r="IZ39" i="4" s="1"/>
  <c r="IZ13" i="4"/>
  <c r="IZ31" i="4" s="1"/>
  <c r="IZ7" i="4"/>
  <c r="IZ26" i="4" s="1"/>
  <c r="IZ13" i="3"/>
  <c r="IZ25" i="3" s="1"/>
  <c r="IZ7" i="3"/>
  <c r="IZ21" i="3" s="1"/>
  <c r="IZ6" i="1"/>
  <c r="IZ11" i="1" s="1"/>
  <c r="IY39" i="8"/>
  <c r="IY33" i="8"/>
  <c r="IY27" i="8"/>
  <c r="IY20" i="8"/>
  <c r="IY14" i="8"/>
  <c r="IY8" i="8"/>
  <c r="IY39" i="7"/>
  <c r="IY33" i="7"/>
  <c r="IY27" i="7"/>
  <c r="IY20" i="7"/>
  <c r="IY14" i="7"/>
  <c r="IY8" i="7"/>
  <c r="IY27" i="5"/>
  <c r="IY35" i="5" s="1"/>
  <c r="IY21" i="5"/>
  <c r="IY34" i="5" s="1"/>
  <c r="IY14" i="5"/>
  <c r="IY33" i="5" s="1"/>
  <c r="IY8" i="5"/>
  <c r="IY32" i="5" s="1"/>
  <c r="IY67" i="2"/>
  <c r="IY61" i="2"/>
  <c r="IY55" i="2"/>
  <c r="IY49" i="2"/>
  <c r="IY43" i="2"/>
  <c r="IY37" i="2"/>
  <c r="IY31" i="2"/>
  <c r="IY24" i="2"/>
  <c r="IY23" i="2"/>
  <c r="IY22" i="2"/>
  <c r="IY19" i="2"/>
  <c r="IY13" i="2"/>
  <c r="IY6" i="2"/>
  <c r="IY5" i="2"/>
  <c r="IY4" i="2"/>
  <c r="IY31" i="4"/>
  <c r="IY19" i="4"/>
  <c r="IY39" i="4" s="1"/>
  <c r="IY13" i="4"/>
  <c r="IY33" i="4" s="1"/>
  <c r="IY7" i="4"/>
  <c r="IY27" i="4" s="1"/>
  <c r="IY13" i="3"/>
  <c r="IY26" i="3" s="1"/>
  <c r="IY7" i="3"/>
  <c r="IY21" i="3" s="1"/>
  <c r="IY6" i="1"/>
  <c r="IY12" i="1" s="1"/>
  <c r="IX39" i="8"/>
  <c r="IX33" i="8"/>
  <c r="IX27" i="8"/>
  <c r="IX20" i="8"/>
  <c r="IX14" i="8"/>
  <c r="IX8" i="8"/>
  <c r="IX39" i="7"/>
  <c r="IX33" i="7"/>
  <c r="IX27" i="7"/>
  <c r="IX20" i="7"/>
  <c r="IX14" i="7"/>
  <c r="IX8" i="7"/>
  <c r="IX27" i="5"/>
  <c r="IX35" i="5" s="1"/>
  <c r="IX21" i="5"/>
  <c r="IX34" i="5" s="1"/>
  <c r="IX14" i="5"/>
  <c r="IX33" i="5" s="1"/>
  <c r="IX8" i="5"/>
  <c r="IX32" i="5" s="1"/>
  <c r="IX67" i="2"/>
  <c r="IX61" i="2"/>
  <c r="IX55" i="2"/>
  <c r="IX49" i="2"/>
  <c r="IX43" i="2"/>
  <c r="IX37" i="2"/>
  <c r="IX31" i="2"/>
  <c r="IX24" i="2"/>
  <c r="IX23" i="2"/>
  <c r="IX22" i="2"/>
  <c r="IX19" i="2"/>
  <c r="IX13" i="2"/>
  <c r="IX6" i="2"/>
  <c r="IX5" i="2"/>
  <c r="IX4" i="2"/>
  <c r="IX19" i="4"/>
  <c r="IX38" i="4" s="1"/>
  <c r="IX13" i="4"/>
  <c r="IX31" i="4" s="1"/>
  <c r="IX7" i="4"/>
  <c r="IX27" i="4" s="1"/>
  <c r="IX13" i="3"/>
  <c r="IX27" i="3" s="1"/>
  <c r="IX7" i="3"/>
  <c r="IX21" i="3" s="1"/>
  <c r="IX6" i="1"/>
  <c r="IX13" i="1" s="1"/>
  <c r="IW39" i="8"/>
  <c r="IW33" i="8"/>
  <c r="IW27" i="8"/>
  <c r="IW20" i="8"/>
  <c r="IW14" i="8"/>
  <c r="IW8" i="8"/>
  <c r="IW39" i="7"/>
  <c r="IW33" i="7"/>
  <c r="IW27" i="7"/>
  <c r="IW20" i="7"/>
  <c r="IW14" i="7"/>
  <c r="IW8" i="7"/>
  <c r="IW27" i="5"/>
  <c r="IW35" i="5" s="1"/>
  <c r="IW21" i="5"/>
  <c r="IW34" i="5" s="1"/>
  <c r="IW14" i="5"/>
  <c r="IW33" i="5" s="1"/>
  <c r="IW8" i="5"/>
  <c r="IW32" i="5" s="1"/>
  <c r="IW67" i="2"/>
  <c r="IW61" i="2"/>
  <c r="IW55" i="2"/>
  <c r="IW49" i="2"/>
  <c r="IW43" i="2"/>
  <c r="IW37" i="2"/>
  <c r="IW31" i="2"/>
  <c r="IW24" i="2"/>
  <c r="IW23" i="2"/>
  <c r="IW22" i="2"/>
  <c r="IW19" i="2"/>
  <c r="IW13" i="2"/>
  <c r="IW6" i="2"/>
  <c r="IW5" i="2"/>
  <c r="IW4" i="2"/>
  <c r="IW19" i="4"/>
  <c r="IW37" i="4" s="1"/>
  <c r="IW13" i="4"/>
  <c r="IW33" i="4" s="1"/>
  <c r="IW7" i="4"/>
  <c r="IW25" i="4" s="1"/>
  <c r="IW27" i="3"/>
  <c r="IW26" i="3"/>
  <c r="IW13" i="3"/>
  <c r="IW25" i="3" s="1"/>
  <c r="IW7" i="3"/>
  <c r="IW21" i="3" s="1"/>
  <c r="IW12" i="1"/>
  <c r="IW6" i="1"/>
  <c r="IW11" i="1" s="1"/>
  <c r="IV39" i="8"/>
  <c r="IV33" i="8"/>
  <c r="IV27" i="8"/>
  <c r="IV20" i="8"/>
  <c r="IV14" i="8"/>
  <c r="IV8" i="8"/>
  <c r="IV39" i="7"/>
  <c r="IV33" i="7"/>
  <c r="IV27" i="7"/>
  <c r="IV20" i="7"/>
  <c r="IV14" i="7"/>
  <c r="IV8" i="7"/>
  <c r="IV27" i="5"/>
  <c r="IV35" i="5" s="1"/>
  <c r="IV21" i="5"/>
  <c r="IV34" i="5" s="1"/>
  <c r="IV14" i="5"/>
  <c r="IV33" i="5" s="1"/>
  <c r="IV8" i="5"/>
  <c r="IV32" i="5" s="1"/>
  <c r="IV67" i="2"/>
  <c r="IV61" i="2"/>
  <c r="IV55" i="2"/>
  <c r="IV49" i="2"/>
  <c r="IV43" i="2"/>
  <c r="IV37" i="2"/>
  <c r="IV31" i="2"/>
  <c r="IV24" i="2"/>
  <c r="IV23" i="2"/>
  <c r="IV22" i="2"/>
  <c r="IV19" i="2"/>
  <c r="IV13" i="2"/>
  <c r="IV6" i="2"/>
  <c r="IV5" i="2"/>
  <c r="IV4" i="2"/>
  <c r="IU39" i="8"/>
  <c r="IU33" i="8"/>
  <c r="IU27" i="8"/>
  <c r="IU20" i="8"/>
  <c r="IU14" i="8"/>
  <c r="IU8" i="8"/>
  <c r="IU39" i="7"/>
  <c r="IU33" i="7"/>
  <c r="IU27" i="7"/>
  <c r="IU20" i="7"/>
  <c r="IU14" i="7"/>
  <c r="IU8" i="7"/>
  <c r="IU27" i="5"/>
  <c r="IU35" i="5" s="1"/>
  <c r="IU21" i="5"/>
  <c r="IU34" i="5" s="1"/>
  <c r="IU14" i="5"/>
  <c r="IU33" i="5" s="1"/>
  <c r="IU8" i="5"/>
  <c r="IU32" i="5" s="1"/>
  <c r="IV19" i="4"/>
  <c r="IV39" i="4" s="1"/>
  <c r="IV13" i="4"/>
  <c r="IV33" i="4" s="1"/>
  <c r="IV7" i="4"/>
  <c r="IV27" i="4" s="1"/>
  <c r="IV13" i="3"/>
  <c r="IV25" i="3" s="1"/>
  <c r="IV7" i="3"/>
  <c r="IV20" i="3" s="1"/>
  <c r="IU67" i="2"/>
  <c r="IU61" i="2"/>
  <c r="IU55" i="2"/>
  <c r="IU49" i="2"/>
  <c r="IU43" i="2"/>
  <c r="IU37" i="2"/>
  <c r="IU31" i="2"/>
  <c r="IU24" i="2"/>
  <c r="IU23" i="2"/>
  <c r="IU22" i="2"/>
  <c r="IU19" i="2"/>
  <c r="IU13" i="2"/>
  <c r="IU6" i="2"/>
  <c r="IU5" i="2"/>
  <c r="IU4" i="2"/>
  <c r="IV6" i="1"/>
  <c r="IV11" i="1" s="1"/>
  <c r="IV31" i="4" l="1"/>
  <c r="IV34" i="4" s="1"/>
  <c r="IY32" i="4"/>
  <c r="IY34" i="4" s="1"/>
  <c r="IZ32" i="4"/>
  <c r="IZ34" i="4" s="1"/>
  <c r="JF28" i="4"/>
  <c r="IV32" i="4"/>
  <c r="IW14" i="1"/>
  <c r="IX32" i="4"/>
  <c r="JA38" i="4"/>
  <c r="JE14" i="1"/>
  <c r="IZ28" i="3"/>
  <c r="IV26" i="3"/>
  <c r="IW13" i="1"/>
  <c r="IW39" i="4"/>
  <c r="IZ26" i="3"/>
  <c r="JA19" i="3"/>
  <c r="JJ14" i="1"/>
  <c r="JJ28" i="3"/>
  <c r="IV27" i="3"/>
  <c r="IV28" i="3" s="1"/>
  <c r="IZ27" i="3"/>
  <c r="JI40" i="4"/>
  <c r="JG28" i="4"/>
  <c r="JF28" i="3"/>
  <c r="IW28" i="3"/>
  <c r="JA25" i="3"/>
  <c r="JE28" i="4"/>
  <c r="IZ12" i="1"/>
  <c r="IZ14" i="1" s="1"/>
  <c r="IX19" i="3"/>
  <c r="IZ13" i="1"/>
  <c r="JC34" i="4"/>
  <c r="IW20" i="3"/>
  <c r="IW26" i="4"/>
  <c r="IW28" i="4" s="1"/>
  <c r="IX20" i="3"/>
  <c r="IY27" i="3"/>
  <c r="JA40" i="4"/>
  <c r="JH22" i="3"/>
  <c r="IW19" i="3"/>
  <c r="IW22" i="3" s="1"/>
  <c r="IW27" i="4"/>
  <c r="JA22" i="3"/>
  <c r="JA26" i="4"/>
  <c r="JA28" i="4" s="1"/>
  <c r="JI28" i="3"/>
  <c r="JF34" i="4"/>
  <c r="IW32" i="4"/>
  <c r="JA27" i="4"/>
  <c r="JF22" i="3"/>
  <c r="JI34" i="4"/>
  <c r="IW38" i="4"/>
  <c r="IW40" i="4" s="1"/>
  <c r="JA32" i="4"/>
  <c r="JE22" i="3"/>
  <c r="JF40" i="4"/>
  <c r="JD28" i="4"/>
  <c r="JE40" i="4"/>
  <c r="IZ33" i="4"/>
  <c r="IW31" i="4"/>
  <c r="IX25" i="4"/>
  <c r="IX37" i="4"/>
  <c r="IZ25" i="4"/>
  <c r="IZ37" i="4"/>
  <c r="JA31" i="4"/>
  <c r="IX26" i="4"/>
  <c r="IZ38" i="4"/>
  <c r="IV25" i="4"/>
  <c r="IV37" i="4"/>
  <c r="IX39" i="4"/>
  <c r="IY25" i="4"/>
  <c r="IY28" i="4" s="1"/>
  <c r="IY37" i="4"/>
  <c r="IZ27" i="4"/>
  <c r="JJ40" i="4"/>
  <c r="JB28" i="4"/>
  <c r="IX33" i="4"/>
  <c r="IX34" i="4" s="1"/>
  <c r="IV38" i="4"/>
  <c r="IY26" i="4"/>
  <c r="IY38" i="4"/>
  <c r="JJ28" i="4"/>
  <c r="IV26" i="4"/>
  <c r="IY20" i="3"/>
  <c r="JA26" i="3"/>
  <c r="JA28" i="3" s="1"/>
  <c r="IY19" i="3"/>
  <c r="IY22" i="3" s="1"/>
  <c r="IV19" i="3"/>
  <c r="IX25" i="3"/>
  <c r="IZ19" i="3"/>
  <c r="JD28" i="3"/>
  <c r="IV21" i="3"/>
  <c r="IX26" i="3"/>
  <c r="IY25" i="3"/>
  <c r="IY28" i="3" s="1"/>
  <c r="IZ20" i="3"/>
  <c r="JB22" i="3"/>
  <c r="JI22" i="3"/>
  <c r="IY13" i="1"/>
  <c r="JA12" i="1"/>
  <c r="IX11" i="1"/>
  <c r="IY11" i="1"/>
  <c r="JA13" i="1"/>
  <c r="JH14" i="1"/>
  <c r="IX12" i="1"/>
  <c r="JC14" i="1"/>
  <c r="IZ25" i="2"/>
  <c r="JA25" i="2"/>
  <c r="IX7" i="2"/>
  <c r="IY25" i="2"/>
  <c r="JA7" i="2"/>
  <c r="IZ7" i="2"/>
  <c r="IY7" i="2"/>
  <c r="IX25" i="2"/>
  <c r="IW7" i="2"/>
  <c r="IV7" i="2"/>
  <c r="IU25" i="2"/>
  <c r="IW25" i="2"/>
  <c r="IV25" i="2"/>
  <c r="IU7" i="2"/>
  <c r="IV12" i="1"/>
  <c r="IV13" i="1"/>
  <c r="IU19" i="4"/>
  <c r="IU39" i="4" s="1"/>
  <c r="IU13" i="4"/>
  <c r="IU33" i="4" s="1"/>
  <c r="IU7" i="4"/>
  <c r="IU27" i="4" s="1"/>
  <c r="IU13" i="3"/>
  <c r="IU26" i="3" s="1"/>
  <c r="IU7" i="3"/>
  <c r="IU19" i="3" s="1"/>
  <c r="IU6" i="1"/>
  <c r="IU13" i="1" s="1"/>
  <c r="IT39" i="8"/>
  <c r="IT33" i="8"/>
  <c r="IT27" i="8"/>
  <c r="IT20" i="8"/>
  <c r="IT14" i="8"/>
  <c r="IT8" i="8"/>
  <c r="IT39" i="7"/>
  <c r="IT33" i="7"/>
  <c r="IT27" i="7"/>
  <c r="IT20" i="7"/>
  <c r="IT14" i="7"/>
  <c r="IT8" i="7"/>
  <c r="IT27" i="5"/>
  <c r="IT35" i="5" s="1"/>
  <c r="IT21" i="5"/>
  <c r="IT34" i="5" s="1"/>
  <c r="IT14" i="5"/>
  <c r="IT33" i="5" s="1"/>
  <c r="IT8" i="5"/>
  <c r="IT32" i="5" s="1"/>
  <c r="IT67" i="2"/>
  <c r="IT61" i="2"/>
  <c r="IT55" i="2"/>
  <c r="IT49" i="2"/>
  <c r="IT43" i="2"/>
  <c r="IT37" i="2"/>
  <c r="IT31" i="2"/>
  <c r="IT24" i="2"/>
  <c r="IT23" i="2"/>
  <c r="IT22" i="2"/>
  <c r="IT19" i="2"/>
  <c r="IT13" i="2"/>
  <c r="IT6" i="2"/>
  <c r="IT5" i="2"/>
  <c r="IT4" i="2"/>
  <c r="IT19" i="4"/>
  <c r="IT39" i="4" s="1"/>
  <c r="IT13" i="4"/>
  <c r="IT33" i="4" s="1"/>
  <c r="IT7" i="4"/>
  <c r="IT27" i="4" s="1"/>
  <c r="IT13" i="3"/>
  <c r="IT27" i="3" s="1"/>
  <c r="IT7" i="3"/>
  <c r="IT21" i="3" s="1"/>
  <c r="IT6" i="1"/>
  <c r="IT11" i="1" s="1"/>
  <c r="IS39" i="8"/>
  <c r="IS33" i="8"/>
  <c r="IS27" i="8"/>
  <c r="IS20" i="8"/>
  <c r="IS14" i="8"/>
  <c r="IS8" i="8"/>
  <c r="IS39" i="7"/>
  <c r="IS33" i="7"/>
  <c r="IS27" i="7"/>
  <c r="IS20" i="7"/>
  <c r="IS14" i="7"/>
  <c r="IS8" i="7"/>
  <c r="IS27" i="5"/>
  <c r="IS35" i="5" s="1"/>
  <c r="IS21" i="5"/>
  <c r="IS34" i="5" s="1"/>
  <c r="IS14" i="5"/>
  <c r="IS33" i="5" s="1"/>
  <c r="IS8" i="5"/>
  <c r="IS32" i="5" s="1"/>
  <c r="IS67" i="2"/>
  <c r="IS61" i="2"/>
  <c r="IS55" i="2"/>
  <c r="IS49" i="2"/>
  <c r="IS43" i="2"/>
  <c r="IS37" i="2"/>
  <c r="IS31" i="2"/>
  <c r="IS24" i="2"/>
  <c r="IS23" i="2"/>
  <c r="IS22" i="2"/>
  <c r="IS19" i="2"/>
  <c r="IS13" i="2"/>
  <c r="IS6" i="2"/>
  <c r="IS5" i="2"/>
  <c r="IS4" i="2"/>
  <c r="IS31" i="4"/>
  <c r="IS19" i="4"/>
  <c r="IS39" i="4" s="1"/>
  <c r="IS33" i="4"/>
  <c r="IS7" i="4"/>
  <c r="IS26" i="4" s="1"/>
  <c r="IS13" i="3"/>
  <c r="IS27" i="3" s="1"/>
  <c r="IS7" i="3"/>
  <c r="IS21" i="3" s="1"/>
  <c r="IS6" i="1"/>
  <c r="IS12" i="1" s="1"/>
  <c r="IR39" i="8"/>
  <c r="IR33" i="8"/>
  <c r="IR27" i="8"/>
  <c r="IR20" i="8"/>
  <c r="IR14" i="8"/>
  <c r="IR8" i="8"/>
  <c r="IR39" i="7"/>
  <c r="IR33" i="7"/>
  <c r="IR27" i="7"/>
  <c r="IR20" i="7"/>
  <c r="IR14" i="7"/>
  <c r="IR8" i="7"/>
  <c r="IR27" i="5"/>
  <c r="IR35" i="5" s="1"/>
  <c r="IR21" i="5"/>
  <c r="IR34" i="5" s="1"/>
  <c r="IR14" i="5"/>
  <c r="IR33" i="5" s="1"/>
  <c r="IR8" i="5"/>
  <c r="IR32" i="5" s="1"/>
  <c r="IR67" i="2"/>
  <c r="IR61" i="2"/>
  <c r="IR55" i="2"/>
  <c r="IR49" i="2"/>
  <c r="IR43" i="2"/>
  <c r="IR37" i="2"/>
  <c r="IR31" i="2"/>
  <c r="IR24" i="2"/>
  <c r="IR23" i="2"/>
  <c r="IR22" i="2"/>
  <c r="IR19" i="2"/>
  <c r="IR13" i="2"/>
  <c r="IR6" i="2"/>
  <c r="IR5" i="2"/>
  <c r="IR4" i="2"/>
  <c r="IR19" i="4"/>
  <c r="IR37" i="4" s="1"/>
  <c r="IR13" i="4"/>
  <c r="IR33" i="4" s="1"/>
  <c r="IR7" i="4"/>
  <c r="IR25" i="4" s="1"/>
  <c r="IR13" i="3"/>
  <c r="IR25" i="3" s="1"/>
  <c r="IR7" i="3"/>
  <c r="IR21" i="3" s="1"/>
  <c r="IR6" i="1"/>
  <c r="IR11" i="1" s="1"/>
  <c r="IQ39" i="8"/>
  <c r="IQ33" i="8"/>
  <c r="IQ27" i="8"/>
  <c r="IQ20" i="8"/>
  <c r="IQ14" i="8"/>
  <c r="IQ8" i="8"/>
  <c r="IQ39" i="7"/>
  <c r="IQ33" i="7"/>
  <c r="IQ27" i="7"/>
  <c r="IQ20" i="7"/>
  <c r="IQ14" i="7"/>
  <c r="IQ8" i="7"/>
  <c r="IQ27" i="5"/>
  <c r="IQ35" i="5" s="1"/>
  <c r="IQ21" i="5"/>
  <c r="IQ34" i="5" s="1"/>
  <c r="IQ14" i="5"/>
  <c r="IQ33" i="5" s="1"/>
  <c r="IQ8" i="5"/>
  <c r="IQ32" i="5" s="1"/>
  <c r="IQ67" i="2"/>
  <c r="IQ61" i="2"/>
  <c r="IQ55" i="2"/>
  <c r="IQ49" i="2"/>
  <c r="IQ43" i="2"/>
  <c r="IQ37" i="2"/>
  <c r="IQ31" i="2"/>
  <c r="IQ24" i="2"/>
  <c r="IQ23" i="2"/>
  <c r="IQ22" i="2"/>
  <c r="IQ19" i="2"/>
  <c r="IQ13" i="2"/>
  <c r="IQ6" i="2"/>
  <c r="IQ5" i="2"/>
  <c r="IQ4" i="2"/>
  <c r="JA34" i="4" l="1"/>
  <c r="IU31" i="4"/>
  <c r="JA14" i="1"/>
  <c r="IZ40" i="4"/>
  <c r="IS13" i="1"/>
  <c r="IZ22" i="3"/>
  <c r="IX28" i="3"/>
  <c r="IU32" i="4"/>
  <c r="IU34" i="4" s="1"/>
  <c r="IX28" i="4"/>
  <c r="IX22" i="3"/>
  <c r="IR26" i="3"/>
  <c r="IY40" i="4"/>
  <c r="IZ28" i="4"/>
  <c r="IS25" i="3"/>
  <c r="IS26" i="3"/>
  <c r="IT25" i="3"/>
  <c r="IT28" i="3" s="1"/>
  <c r="IU27" i="3"/>
  <c r="IV22" i="3"/>
  <c r="IR27" i="3"/>
  <c r="IT26" i="3"/>
  <c r="IV28" i="4"/>
  <c r="IW34" i="4"/>
  <c r="IR38" i="4"/>
  <c r="IY14" i="1"/>
  <c r="IS11" i="1"/>
  <c r="IS14" i="1" s="1"/>
  <c r="IX40" i="4"/>
  <c r="IS25" i="4"/>
  <c r="IV40" i="4"/>
  <c r="IU25" i="4"/>
  <c r="IS27" i="4"/>
  <c r="IU37" i="4"/>
  <c r="IU40" i="4" s="1"/>
  <c r="IS37" i="4"/>
  <c r="IU26" i="4"/>
  <c r="IU38" i="4"/>
  <c r="IR32" i="4"/>
  <c r="IU20" i="3"/>
  <c r="IR20" i="3"/>
  <c r="IS19" i="3"/>
  <c r="IU21" i="3"/>
  <c r="IR19" i="3"/>
  <c r="IT19" i="3"/>
  <c r="IT20" i="3"/>
  <c r="IU25" i="3"/>
  <c r="IS20" i="3"/>
  <c r="IV14" i="1"/>
  <c r="IX14" i="1"/>
  <c r="IT25" i="2"/>
  <c r="IS7" i="2"/>
  <c r="IR12" i="1"/>
  <c r="IT12" i="1"/>
  <c r="IU11" i="1"/>
  <c r="IR13" i="1"/>
  <c r="IT13" i="1"/>
  <c r="IU12" i="1"/>
  <c r="IT7" i="2"/>
  <c r="IR27" i="4"/>
  <c r="IR39" i="4"/>
  <c r="IS32" i="4"/>
  <c r="IS34" i="4" s="1"/>
  <c r="IT25" i="4"/>
  <c r="IT37" i="4"/>
  <c r="IT26" i="4"/>
  <c r="IT38" i="4"/>
  <c r="IR26" i="4"/>
  <c r="IR28" i="4" s="1"/>
  <c r="IR31" i="4"/>
  <c r="IS38" i="4"/>
  <c r="IT31" i="4"/>
  <c r="IT32" i="4"/>
  <c r="IS25" i="2"/>
  <c r="IQ25" i="2"/>
  <c r="IR7" i="2"/>
  <c r="IQ7" i="2"/>
  <c r="IR25" i="2"/>
  <c r="IQ19" i="4"/>
  <c r="IQ37" i="4" s="1"/>
  <c r="IQ13" i="4"/>
  <c r="IQ33" i="4" s="1"/>
  <c r="IQ7" i="4"/>
  <c r="IQ25" i="4" s="1"/>
  <c r="IQ13" i="3"/>
  <c r="IQ25" i="3" s="1"/>
  <c r="IQ7" i="3"/>
  <c r="IQ19" i="3" s="1"/>
  <c r="IQ6" i="1"/>
  <c r="IQ11" i="1" s="1"/>
  <c r="IS28" i="3" l="1"/>
  <c r="IR28" i="3"/>
  <c r="IR22" i="3"/>
  <c r="IQ26" i="4"/>
  <c r="IQ27" i="4"/>
  <c r="IU22" i="3"/>
  <c r="IQ28" i="4"/>
  <c r="IQ21" i="3"/>
  <c r="IU28" i="3"/>
  <c r="IS28" i="4"/>
  <c r="IQ20" i="3"/>
  <c r="IQ31" i="4"/>
  <c r="IQ26" i="3"/>
  <c r="IQ32" i="4"/>
  <c r="IQ34" i="4" s="1"/>
  <c r="IS40" i="4"/>
  <c r="IR40" i="4"/>
  <c r="IQ27" i="3"/>
  <c r="IT40" i="4"/>
  <c r="IT28" i="4"/>
  <c r="IU28" i="4"/>
  <c r="IQ38" i="4"/>
  <c r="IQ39" i="4"/>
  <c r="IR34" i="4"/>
  <c r="IT22" i="3"/>
  <c r="IS22" i="3"/>
  <c r="IR14" i="1"/>
  <c r="IT14" i="1"/>
  <c r="IU14" i="1"/>
  <c r="IQ12" i="1"/>
  <c r="IQ13" i="1"/>
  <c r="IT34" i="4"/>
  <c r="IP39" i="8"/>
  <c r="IP33" i="8"/>
  <c r="IP27" i="8"/>
  <c r="IP20" i="8"/>
  <c r="IP14" i="8"/>
  <c r="IP8" i="8"/>
  <c r="IP39" i="7"/>
  <c r="IP33" i="7"/>
  <c r="IP27" i="7"/>
  <c r="IP20" i="7"/>
  <c r="IP14" i="7"/>
  <c r="IP8" i="7"/>
  <c r="IP27" i="5"/>
  <c r="IP35" i="5" s="1"/>
  <c r="IP21" i="5"/>
  <c r="IP34" i="5" s="1"/>
  <c r="IP14" i="5"/>
  <c r="IP33" i="5" s="1"/>
  <c r="IP8" i="5"/>
  <c r="IP32" i="5" s="1"/>
  <c r="IP67" i="2"/>
  <c r="IP61" i="2"/>
  <c r="IP55" i="2"/>
  <c r="IP49" i="2"/>
  <c r="IP43" i="2"/>
  <c r="IP37" i="2"/>
  <c r="IP31" i="2"/>
  <c r="IP24" i="2"/>
  <c r="IP23" i="2"/>
  <c r="IP22" i="2"/>
  <c r="IP19" i="2"/>
  <c r="IP13" i="2"/>
  <c r="IP6" i="2"/>
  <c r="IP5" i="2"/>
  <c r="IP4" i="2"/>
  <c r="IQ28" i="3" l="1"/>
  <c r="IQ22" i="3"/>
  <c r="IQ40" i="4"/>
  <c r="IQ14" i="1"/>
  <c r="IP7" i="2"/>
  <c r="IP25" i="2"/>
  <c r="IP19" i="4"/>
  <c r="IP39" i="4" s="1"/>
  <c r="IP13" i="4"/>
  <c r="IP31" i="4" s="1"/>
  <c r="IP7" i="4"/>
  <c r="IP27" i="4" s="1"/>
  <c r="IP13" i="3"/>
  <c r="IP26" i="3" s="1"/>
  <c r="IP7" i="3"/>
  <c r="IP21" i="3" s="1"/>
  <c r="IP6" i="1"/>
  <c r="IP13" i="1" s="1"/>
  <c r="IP27" i="3" l="1"/>
  <c r="IP19" i="3"/>
  <c r="IP20" i="3"/>
  <c r="IP25" i="3"/>
  <c r="IP12" i="1"/>
  <c r="IP11" i="1"/>
  <c r="IP32" i="4"/>
  <c r="IP25" i="4"/>
  <c r="IP38" i="4"/>
  <c r="IP33" i="4"/>
  <c r="IP37" i="4"/>
  <c r="IP26" i="4"/>
  <c r="IO39" i="8"/>
  <c r="IO33" i="8"/>
  <c r="IO27" i="8"/>
  <c r="IO20" i="8"/>
  <c r="IO14" i="8"/>
  <c r="IO8" i="8"/>
  <c r="IO39" i="7"/>
  <c r="IO33" i="7"/>
  <c r="IO27" i="7"/>
  <c r="IO20" i="7"/>
  <c r="IO14" i="7"/>
  <c r="IO8" i="7"/>
  <c r="IO27" i="5"/>
  <c r="IO35" i="5" s="1"/>
  <c r="IO21" i="5"/>
  <c r="IO34" i="5" s="1"/>
  <c r="IO14" i="5"/>
  <c r="IO33" i="5" s="1"/>
  <c r="IO8" i="5"/>
  <c r="IO32" i="5" s="1"/>
  <c r="IO67" i="2"/>
  <c r="IO61" i="2"/>
  <c r="IO55" i="2"/>
  <c r="IO49" i="2"/>
  <c r="IO43" i="2"/>
  <c r="IO37" i="2"/>
  <c r="IO31" i="2"/>
  <c r="IO24" i="2"/>
  <c r="IO23" i="2"/>
  <c r="IO22" i="2"/>
  <c r="IO19" i="2"/>
  <c r="IO13" i="2"/>
  <c r="IO6" i="2"/>
  <c r="IO5" i="2"/>
  <c r="IO4" i="2"/>
  <c r="IP28" i="3" l="1"/>
  <c r="IP40" i="4"/>
  <c r="IP22" i="3"/>
  <c r="IP34" i="4"/>
  <c r="IP14" i="1"/>
  <c r="IP28" i="4"/>
  <c r="IO7" i="2"/>
  <c r="IO25" i="2"/>
  <c r="IO19" i="4"/>
  <c r="IO39" i="4" s="1"/>
  <c r="IO13" i="4"/>
  <c r="IO33" i="4" s="1"/>
  <c r="IO7" i="4"/>
  <c r="IO27" i="4" s="1"/>
  <c r="IO13" i="3"/>
  <c r="IO27" i="3" s="1"/>
  <c r="IO7" i="3"/>
  <c r="IO21" i="3" s="1"/>
  <c r="IO6" i="1"/>
  <c r="IO12" i="1" s="1"/>
  <c r="IO20" i="3" l="1"/>
  <c r="IO26" i="3"/>
  <c r="IO13" i="1"/>
  <c r="IO11" i="1"/>
  <c r="IO14" i="1" s="1"/>
  <c r="IO25" i="4"/>
  <c r="IO31" i="4"/>
  <c r="IO26" i="4"/>
  <c r="IO32" i="4"/>
  <c r="IO34" i="4" s="1"/>
  <c r="IO38" i="4"/>
  <c r="IO37" i="4"/>
  <c r="IO19" i="3"/>
  <c r="IO25" i="3"/>
  <c r="IO28" i="3" s="1"/>
  <c r="IN39" i="8"/>
  <c r="IN33" i="8"/>
  <c r="IN27" i="8"/>
  <c r="IN20" i="8"/>
  <c r="IN14" i="8"/>
  <c r="IN8" i="8"/>
  <c r="IN39" i="7"/>
  <c r="IN33" i="7"/>
  <c r="IN27" i="7"/>
  <c r="IN20" i="7"/>
  <c r="IN14" i="7"/>
  <c r="IN8" i="7"/>
  <c r="IN27" i="5"/>
  <c r="IN35" i="5" s="1"/>
  <c r="IN21" i="5"/>
  <c r="IN34" i="5" s="1"/>
  <c r="IN14" i="5"/>
  <c r="IN33" i="5" s="1"/>
  <c r="IN8" i="5"/>
  <c r="IN32" i="5" s="1"/>
  <c r="IN67" i="2"/>
  <c r="IN61" i="2"/>
  <c r="IN55" i="2"/>
  <c r="IN49" i="2"/>
  <c r="IN43" i="2"/>
  <c r="IN37" i="2"/>
  <c r="IN31" i="2"/>
  <c r="IN24" i="2"/>
  <c r="IN23" i="2"/>
  <c r="IN22" i="2"/>
  <c r="IN19" i="2"/>
  <c r="IN13" i="2"/>
  <c r="IN6" i="2"/>
  <c r="IN5" i="2"/>
  <c r="IN4" i="2"/>
  <c r="IO40" i="4" l="1"/>
  <c r="IO22" i="3"/>
  <c r="IN7" i="2"/>
  <c r="IO28" i="4"/>
  <c r="IN25" i="2"/>
  <c r="IM39" i="8"/>
  <c r="IM33" i="8"/>
  <c r="IM27" i="8"/>
  <c r="IM20" i="8"/>
  <c r="IM14" i="8"/>
  <c r="IM8" i="8"/>
  <c r="IM39" i="7"/>
  <c r="IM33" i="7"/>
  <c r="IM27" i="7"/>
  <c r="IM20" i="7"/>
  <c r="IM14" i="7"/>
  <c r="IM8" i="7"/>
  <c r="IM27" i="5"/>
  <c r="IM35" i="5" s="1"/>
  <c r="IM21" i="5"/>
  <c r="IM34" i="5" s="1"/>
  <c r="IM14" i="5"/>
  <c r="IM33" i="5" s="1"/>
  <c r="IM8" i="5"/>
  <c r="IM32" i="5" s="1"/>
  <c r="IN19" i="4"/>
  <c r="IN39" i="4" s="1"/>
  <c r="IN13" i="4"/>
  <c r="IN31" i="4" s="1"/>
  <c r="IN7" i="4"/>
  <c r="IN26" i="4" s="1"/>
  <c r="IN13" i="3"/>
  <c r="IN27" i="3" s="1"/>
  <c r="IN7" i="3"/>
  <c r="IN21" i="3" s="1"/>
  <c r="IM67" i="2"/>
  <c r="IM61" i="2"/>
  <c r="IM55" i="2"/>
  <c r="IM49" i="2"/>
  <c r="IM43" i="2"/>
  <c r="IM37" i="2"/>
  <c r="IM31" i="2"/>
  <c r="IM24" i="2"/>
  <c r="IM23" i="2"/>
  <c r="IM22" i="2"/>
  <c r="IM19" i="2"/>
  <c r="IM13" i="2"/>
  <c r="IM6" i="2"/>
  <c r="IM5" i="2"/>
  <c r="IM4" i="2"/>
  <c r="IN6" i="1"/>
  <c r="IN13" i="1" s="1"/>
  <c r="IN19" i="3" l="1"/>
  <c r="IN12" i="1"/>
  <c r="IN11" i="1"/>
  <c r="IN14" i="1" s="1"/>
  <c r="IN27" i="4"/>
  <c r="IN37" i="4"/>
  <c r="IN25" i="4"/>
  <c r="IN28" i="4" s="1"/>
  <c r="IN32" i="4"/>
  <c r="IM25" i="2"/>
  <c r="IM7" i="2"/>
  <c r="IN33" i="4"/>
  <c r="IN38" i="4"/>
  <c r="IN25" i="3"/>
  <c r="IN20" i="3"/>
  <c r="IN26" i="3"/>
  <c r="IM19" i="4"/>
  <c r="IM39" i="4" s="1"/>
  <c r="IM13" i="4"/>
  <c r="IM33" i="4" s="1"/>
  <c r="IM7" i="4"/>
  <c r="IM27" i="4" s="1"/>
  <c r="IM13" i="3"/>
  <c r="IM26" i="3" s="1"/>
  <c r="IM7" i="3"/>
  <c r="IM20" i="3" s="1"/>
  <c r="IM6" i="1"/>
  <c r="IM13" i="1" s="1"/>
  <c r="IN22" i="3" l="1"/>
  <c r="IN34" i="4"/>
  <c r="IN40" i="4"/>
  <c r="IM25" i="4"/>
  <c r="IM27" i="3"/>
  <c r="IM32" i="4"/>
  <c r="IM31" i="4"/>
  <c r="IM37" i="4"/>
  <c r="IM26" i="4"/>
  <c r="IM28" i="4" s="1"/>
  <c r="IM38" i="4"/>
  <c r="IM25" i="3"/>
  <c r="IM21" i="3"/>
  <c r="IM19" i="3"/>
  <c r="IM22" i="3" s="1"/>
  <c r="IN28" i="3"/>
  <c r="IM11" i="1"/>
  <c r="IM12" i="1"/>
  <c r="IL39" i="8"/>
  <c r="IL33" i="8"/>
  <c r="IL27" i="8"/>
  <c r="IL20" i="8"/>
  <c r="IL14" i="8"/>
  <c r="IL8" i="8"/>
  <c r="IL39" i="7"/>
  <c r="IL33" i="7"/>
  <c r="IL27" i="7"/>
  <c r="IL20" i="7"/>
  <c r="IL14" i="7"/>
  <c r="IL8" i="7"/>
  <c r="IL27" i="5"/>
  <c r="IL35" i="5" s="1"/>
  <c r="IL21" i="5"/>
  <c r="IL34" i="5" s="1"/>
  <c r="IL14" i="5"/>
  <c r="IL33" i="5" s="1"/>
  <c r="IL8" i="5"/>
  <c r="IL32" i="5" s="1"/>
  <c r="IL67" i="2"/>
  <c r="IL61" i="2"/>
  <c r="IL55" i="2"/>
  <c r="IL49" i="2"/>
  <c r="IL43" i="2"/>
  <c r="IL37" i="2"/>
  <c r="IL31" i="2"/>
  <c r="IL24" i="2"/>
  <c r="IL23" i="2"/>
  <c r="IL22" i="2"/>
  <c r="IL19" i="2"/>
  <c r="IL13" i="2"/>
  <c r="IL6" i="2"/>
  <c r="IL5" i="2"/>
  <c r="IL4" i="2"/>
  <c r="IM34" i="4" l="1"/>
  <c r="IM14" i="1"/>
  <c r="IM28" i="3"/>
  <c r="IL25" i="2"/>
  <c r="IL7" i="2"/>
  <c r="IM40" i="4"/>
  <c r="IK39" i="8"/>
  <c r="IK33" i="8"/>
  <c r="IK27" i="8"/>
  <c r="IK20" i="8"/>
  <c r="IK14" i="8"/>
  <c r="IK8" i="8"/>
  <c r="IK39" i="7"/>
  <c r="IK33" i="7"/>
  <c r="IK27" i="7"/>
  <c r="IK20" i="7"/>
  <c r="IK14" i="7"/>
  <c r="IK8" i="7"/>
  <c r="IK27" i="5"/>
  <c r="IK35" i="5" s="1"/>
  <c r="IK21" i="5"/>
  <c r="IK34" i="5" s="1"/>
  <c r="IK14" i="5"/>
  <c r="IK33" i="5" s="1"/>
  <c r="IK8" i="5"/>
  <c r="IK32" i="5" s="1"/>
  <c r="IL19" i="4"/>
  <c r="IL39" i="4" s="1"/>
  <c r="IL13" i="4"/>
  <c r="IL33" i="4" s="1"/>
  <c r="IL7" i="4"/>
  <c r="IL26" i="4" s="1"/>
  <c r="IL13" i="3"/>
  <c r="IL27" i="3" s="1"/>
  <c r="IL7" i="3"/>
  <c r="IL21" i="3" s="1"/>
  <c r="IK67" i="2"/>
  <c r="IK61" i="2"/>
  <c r="IK55" i="2"/>
  <c r="IK49" i="2"/>
  <c r="IK43" i="2"/>
  <c r="IK37" i="2"/>
  <c r="IK31" i="2"/>
  <c r="IK24" i="2"/>
  <c r="IK23" i="2"/>
  <c r="IK22" i="2"/>
  <c r="IK19" i="2"/>
  <c r="IK13" i="2"/>
  <c r="IK6" i="2"/>
  <c r="IK5" i="2"/>
  <c r="IK4" i="2"/>
  <c r="IL6" i="1"/>
  <c r="IL13" i="1" s="1"/>
  <c r="IK7" i="2" l="1"/>
  <c r="IK25" i="2"/>
  <c r="IL31" i="4"/>
  <c r="IL11" i="1"/>
  <c r="IL12" i="1"/>
  <c r="IL37" i="4"/>
  <c r="IL38" i="4"/>
  <c r="IL32" i="4"/>
  <c r="IL34" i="4" s="1"/>
  <c r="IL27" i="4"/>
  <c r="IL25" i="4"/>
  <c r="IL19" i="3"/>
  <c r="IL20" i="3"/>
  <c r="IL25" i="3"/>
  <c r="IL26" i="3"/>
  <c r="IK19" i="4"/>
  <c r="IK38" i="4" s="1"/>
  <c r="IK13" i="4"/>
  <c r="IK33" i="4" s="1"/>
  <c r="IK7" i="4"/>
  <c r="IK27" i="4" s="1"/>
  <c r="IK13" i="3"/>
  <c r="IK26" i="3" s="1"/>
  <c r="IK7" i="3"/>
  <c r="IK20" i="3" s="1"/>
  <c r="IK6" i="1"/>
  <c r="IK13" i="1" s="1"/>
  <c r="IL28" i="4" l="1"/>
  <c r="IK31" i="4"/>
  <c r="IK39" i="4"/>
  <c r="IL14" i="1"/>
  <c r="IL40" i="4"/>
  <c r="IL22" i="3"/>
  <c r="IL28" i="3"/>
  <c r="IK37" i="4"/>
  <c r="IK32" i="4"/>
  <c r="IK25" i="4"/>
  <c r="IK26" i="4"/>
  <c r="IK25" i="3"/>
  <c r="IK27" i="3"/>
  <c r="IK21" i="3"/>
  <c r="IK19" i="3"/>
  <c r="IK22" i="3" s="1"/>
  <c r="IK11" i="1"/>
  <c r="IK12" i="1"/>
  <c r="IJ39" i="8"/>
  <c r="IJ33" i="8"/>
  <c r="IJ27" i="8"/>
  <c r="IJ20" i="8"/>
  <c r="IJ14" i="8"/>
  <c r="IJ8" i="8"/>
  <c r="IJ39" i="7"/>
  <c r="IJ33" i="7"/>
  <c r="IJ27" i="7"/>
  <c r="IJ20" i="7"/>
  <c r="IJ14" i="7"/>
  <c r="IJ8" i="7"/>
  <c r="IJ27" i="5"/>
  <c r="IJ35" i="5" s="1"/>
  <c r="IJ21" i="5"/>
  <c r="IJ34" i="5" s="1"/>
  <c r="IJ14" i="5"/>
  <c r="IJ33" i="5" s="1"/>
  <c r="IJ8" i="5"/>
  <c r="IJ32" i="5" s="1"/>
  <c r="IJ67" i="2"/>
  <c r="IJ61" i="2"/>
  <c r="IJ55" i="2"/>
  <c r="IJ49" i="2"/>
  <c r="IJ43" i="2"/>
  <c r="IJ37" i="2"/>
  <c r="IJ31" i="2"/>
  <c r="IJ24" i="2"/>
  <c r="IJ23" i="2"/>
  <c r="IJ22" i="2"/>
  <c r="IJ19" i="2"/>
  <c r="IJ13" i="2"/>
  <c r="IJ6" i="2"/>
  <c r="IJ5" i="2"/>
  <c r="IJ4" i="2"/>
  <c r="IK40" i="4" l="1"/>
  <c r="IK34" i="4"/>
  <c r="IJ7" i="2"/>
  <c r="IK28" i="3"/>
  <c r="IK28" i="4"/>
  <c r="IJ25" i="2"/>
  <c r="IK14" i="1"/>
  <c r="II39" i="8" l="1"/>
  <c r="II33" i="8"/>
  <c r="II27" i="8"/>
  <c r="II20" i="8"/>
  <c r="II14" i="8"/>
  <c r="II8" i="8"/>
  <c r="IJ25" i="4"/>
  <c r="IJ19" i="4"/>
  <c r="IJ38" i="4" s="1"/>
  <c r="IJ13" i="4"/>
  <c r="IJ32" i="4" s="1"/>
  <c r="IJ7" i="4"/>
  <c r="IJ27" i="4" s="1"/>
  <c r="IJ13" i="3"/>
  <c r="IJ27" i="3" s="1"/>
  <c r="IJ7" i="3"/>
  <c r="IJ19" i="3" s="1"/>
  <c r="IJ6" i="1"/>
  <c r="IJ12" i="1" s="1"/>
  <c r="II39" i="7"/>
  <c r="II33" i="7"/>
  <c r="II27" i="7"/>
  <c r="II20" i="7"/>
  <c r="II14" i="7"/>
  <c r="II8" i="7"/>
  <c r="II27" i="5"/>
  <c r="II35" i="5" s="1"/>
  <c r="II21" i="5"/>
  <c r="II34" i="5" s="1"/>
  <c r="II14" i="5"/>
  <c r="II33" i="5" s="1"/>
  <c r="II8" i="5"/>
  <c r="II32" i="5" s="1"/>
  <c r="II67" i="2"/>
  <c r="II61" i="2"/>
  <c r="II55" i="2"/>
  <c r="II49" i="2"/>
  <c r="II43" i="2"/>
  <c r="II37" i="2"/>
  <c r="II31" i="2"/>
  <c r="II24" i="2"/>
  <c r="II23" i="2"/>
  <c r="II22" i="2"/>
  <c r="II19" i="2"/>
  <c r="II13" i="2"/>
  <c r="II6" i="2"/>
  <c r="II5" i="2"/>
  <c r="II4" i="2"/>
  <c r="II7" i="2" l="1"/>
  <c r="IJ39" i="4"/>
  <c r="IJ33" i="4"/>
  <c r="IJ31" i="4"/>
  <c r="IJ34" i="4" s="1"/>
  <c r="IJ20" i="3"/>
  <c r="IJ37" i="4"/>
  <c r="IJ40" i="4" s="1"/>
  <c r="IJ26" i="4"/>
  <c r="IJ28" i="4" s="1"/>
  <c r="IJ25" i="3"/>
  <c r="IJ26" i="3"/>
  <c r="IJ21" i="3"/>
  <c r="II25" i="2"/>
  <c r="IJ13" i="1"/>
  <c r="IJ11" i="1"/>
  <c r="IJ14" i="1" s="1"/>
  <c r="IJ22" i="3" l="1"/>
  <c r="IJ28" i="3"/>
  <c r="II19" i="4"/>
  <c r="II13" i="4"/>
  <c r="II31" i="4" s="1"/>
  <c r="II7" i="4"/>
  <c r="II27" i="4" s="1"/>
  <c r="II13" i="3"/>
  <c r="II27" i="3" s="1"/>
  <c r="II7" i="3"/>
  <c r="II20" i="3" s="1"/>
  <c r="II6" i="1"/>
  <c r="II13" i="1" s="1"/>
  <c r="II25" i="4" l="1"/>
  <c r="II38" i="4"/>
  <c r="II37" i="4"/>
  <c r="II39" i="4"/>
  <c r="II32" i="4"/>
  <c r="II33" i="4"/>
  <c r="II26" i="4"/>
  <c r="II25" i="3"/>
  <c r="II26" i="3"/>
  <c r="II21" i="3"/>
  <c r="II19" i="3"/>
  <c r="II22" i="3" s="1"/>
  <c r="II11" i="1"/>
  <c r="II12" i="1"/>
  <c r="IH39" i="8"/>
  <c r="IH33" i="8"/>
  <c r="IH27" i="8"/>
  <c r="IH20" i="8"/>
  <c r="IH14" i="8"/>
  <c r="IH8" i="8"/>
  <c r="IH39" i="7"/>
  <c r="IH33" i="7"/>
  <c r="IH27" i="7"/>
  <c r="IH20" i="7"/>
  <c r="IH14" i="7"/>
  <c r="IH8" i="7"/>
  <c r="IH27" i="5"/>
  <c r="IH35" i="5" s="1"/>
  <c r="IH21" i="5"/>
  <c r="IH34" i="5" s="1"/>
  <c r="IH14" i="5"/>
  <c r="IH33" i="5" s="1"/>
  <c r="IH8" i="5"/>
  <c r="IH32" i="5" s="1"/>
  <c r="IH67" i="2"/>
  <c r="IH61" i="2"/>
  <c r="IH55" i="2"/>
  <c r="IH49" i="2"/>
  <c r="IH43" i="2"/>
  <c r="IH37" i="2"/>
  <c r="IH31" i="2"/>
  <c r="IH24" i="2"/>
  <c r="IH23" i="2"/>
  <c r="IH22" i="2"/>
  <c r="IH19" i="2"/>
  <c r="IH13" i="2"/>
  <c r="IH6" i="2"/>
  <c r="IH5" i="2"/>
  <c r="IH4" i="2"/>
  <c r="II34" i="4" l="1"/>
  <c r="II28" i="4"/>
  <c r="IH7" i="2"/>
  <c r="IH25" i="2"/>
  <c r="II40" i="4"/>
  <c r="II28" i="3"/>
  <c r="II14" i="1"/>
  <c r="IH31" i="4"/>
  <c r="IH19" i="4"/>
  <c r="IH39" i="4" s="1"/>
  <c r="IH13" i="4"/>
  <c r="IH33" i="4" s="1"/>
  <c r="IH7" i="4"/>
  <c r="IH27" i="4" s="1"/>
  <c r="IH13" i="3"/>
  <c r="IH26" i="3" s="1"/>
  <c r="IH7" i="3"/>
  <c r="IH20" i="3" s="1"/>
  <c r="IH6" i="1"/>
  <c r="IH12" i="1" s="1"/>
  <c r="IH27" i="3" l="1"/>
  <c r="IH13" i="1"/>
  <c r="IH11" i="1"/>
  <c r="IH32" i="4"/>
  <c r="IH34" i="4" s="1"/>
  <c r="IH25" i="4"/>
  <c r="IH38" i="4"/>
  <c r="IH37" i="4"/>
  <c r="IH26" i="4"/>
  <c r="IH28" i="4" s="1"/>
  <c r="IH21" i="3"/>
  <c r="IH19" i="3"/>
  <c r="IH25" i="3"/>
  <c r="IG39" i="8"/>
  <c r="IG33" i="8"/>
  <c r="IG27" i="8"/>
  <c r="IG20" i="8"/>
  <c r="IG14" i="8"/>
  <c r="IG8" i="8"/>
  <c r="IG39" i="7"/>
  <c r="IG33" i="7"/>
  <c r="IG27" i="7"/>
  <c r="IG20" i="7"/>
  <c r="IG14" i="7"/>
  <c r="IG8" i="7"/>
  <c r="IG27" i="5"/>
  <c r="IG35" i="5" s="1"/>
  <c r="IG21" i="5"/>
  <c r="IG34" i="5" s="1"/>
  <c r="IG14" i="5"/>
  <c r="IG33" i="5" s="1"/>
  <c r="IG8" i="5"/>
  <c r="IG32" i="5" s="1"/>
  <c r="IG67" i="2"/>
  <c r="IG61" i="2"/>
  <c r="IG55" i="2"/>
  <c r="IG49" i="2"/>
  <c r="IG43" i="2"/>
  <c r="IG37" i="2"/>
  <c r="IG31" i="2"/>
  <c r="IG24" i="2"/>
  <c r="IG23" i="2"/>
  <c r="IG22" i="2"/>
  <c r="IG19" i="2"/>
  <c r="IG13" i="2"/>
  <c r="IG6" i="2"/>
  <c r="IG5" i="2"/>
  <c r="IG4" i="2"/>
  <c r="IH40" i="4" l="1"/>
  <c r="IH22" i="3"/>
  <c r="IH28" i="3"/>
  <c r="IH14" i="1"/>
  <c r="IG25" i="2"/>
  <c r="IG7" i="2"/>
  <c r="IG19" i="4"/>
  <c r="IG39" i="4" s="1"/>
  <c r="IG13" i="4"/>
  <c r="IG33" i="4" s="1"/>
  <c r="IG7" i="4"/>
  <c r="IG27" i="4" s="1"/>
  <c r="IG13" i="3"/>
  <c r="IG27" i="3" s="1"/>
  <c r="IG7" i="3"/>
  <c r="IG21" i="3" s="1"/>
  <c r="IG6" i="1"/>
  <c r="IG13" i="1" s="1"/>
  <c r="IG11" i="1" l="1"/>
  <c r="IG12" i="1"/>
  <c r="IG25" i="4"/>
  <c r="IG31" i="4"/>
  <c r="IG37" i="4"/>
  <c r="IG19" i="3"/>
  <c r="IG25" i="3"/>
  <c r="IG26" i="4"/>
  <c r="IG28" i="4" s="1"/>
  <c r="IG32" i="4"/>
  <c r="IG38" i="4"/>
  <c r="IG20" i="3"/>
  <c r="IG26" i="3"/>
  <c r="IF39" i="8"/>
  <c r="IF33" i="8"/>
  <c r="IF27" i="8"/>
  <c r="IF20" i="8"/>
  <c r="IF14" i="8"/>
  <c r="IF8" i="8"/>
  <c r="IF39" i="7"/>
  <c r="IF33" i="7"/>
  <c r="IF27" i="7"/>
  <c r="IF20" i="7"/>
  <c r="IF14" i="7"/>
  <c r="IF8" i="7"/>
  <c r="IF27" i="5"/>
  <c r="IF35" i="5" s="1"/>
  <c r="IF21" i="5"/>
  <c r="IF34" i="5" s="1"/>
  <c r="IF14" i="5"/>
  <c r="IF33" i="5" s="1"/>
  <c r="IF8" i="5"/>
  <c r="IF32" i="5" s="1"/>
  <c r="IF67" i="2"/>
  <c r="IF61" i="2"/>
  <c r="IF55" i="2"/>
  <c r="IF49" i="2"/>
  <c r="IF43" i="2"/>
  <c r="IF37" i="2"/>
  <c r="IF31" i="2"/>
  <c r="IF24" i="2"/>
  <c r="IF23" i="2"/>
  <c r="IF22" i="2"/>
  <c r="IF19" i="2"/>
  <c r="IF13" i="2"/>
  <c r="IF6" i="2"/>
  <c r="IF5" i="2"/>
  <c r="IF4" i="2"/>
  <c r="IG14" i="1" l="1"/>
  <c r="IG40" i="4"/>
  <c r="IG34" i="4"/>
  <c r="IF7" i="2"/>
  <c r="IF25" i="2"/>
  <c r="IG28" i="3"/>
  <c r="IG22" i="3"/>
  <c r="IF19" i="4"/>
  <c r="IF39" i="4" s="1"/>
  <c r="IF13" i="4"/>
  <c r="IF33" i="4" s="1"/>
  <c r="IF7" i="4"/>
  <c r="IF27" i="4" s="1"/>
  <c r="IF13" i="3"/>
  <c r="IF27" i="3" s="1"/>
  <c r="IF7" i="3"/>
  <c r="IF21" i="3" s="1"/>
  <c r="IF6" i="1"/>
  <c r="IF11" i="1" s="1"/>
  <c r="IF20" i="3" l="1"/>
  <c r="IF19" i="3"/>
  <c r="IF22" i="3" s="1"/>
  <c r="IF12" i="1"/>
  <c r="IF13" i="1"/>
  <c r="IF25" i="4"/>
  <c r="IF32" i="4"/>
  <c r="IF31" i="4"/>
  <c r="IF26" i="3"/>
  <c r="IF26" i="4"/>
  <c r="IF38" i="4"/>
  <c r="IF25" i="3"/>
  <c r="IF37" i="4"/>
  <c r="IE39" i="8"/>
  <c r="IE33" i="8"/>
  <c r="IE27" i="8"/>
  <c r="IE20" i="8"/>
  <c r="IE14" i="8"/>
  <c r="IE8" i="8"/>
  <c r="IE39" i="7"/>
  <c r="IE33" i="7"/>
  <c r="IE27" i="7"/>
  <c r="IE20" i="7"/>
  <c r="IE14" i="7"/>
  <c r="IE8" i="7"/>
  <c r="IE27" i="5"/>
  <c r="IE35" i="5" s="1"/>
  <c r="IE21" i="5"/>
  <c r="IE34" i="5" s="1"/>
  <c r="IE14" i="5"/>
  <c r="IE33" i="5" s="1"/>
  <c r="IE8" i="5"/>
  <c r="IE32" i="5" s="1"/>
  <c r="IE67" i="2"/>
  <c r="IE61" i="2"/>
  <c r="IE55" i="2"/>
  <c r="IE49" i="2"/>
  <c r="IE43" i="2"/>
  <c r="IE37" i="2"/>
  <c r="IE31" i="2"/>
  <c r="IE24" i="2"/>
  <c r="IE23" i="2"/>
  <c r="IE22" i="2"/>
  <c r="IE19" i="2"/>
  <c r="IE13" i="2"/>
  <c r="IE6" i="2"/>
  <c r="IE5" i="2"/>
  <c r="IE4" i="2"/>
  <c r="IF34" i="4" l="1"/>
  <c r="IF14" i="1"/>
  <c r="IF28" i="4"/>
  <c r="IE7" i="2"/>
  <c r="IE25" i="2"/>
  <c r="IF28" i="3"/>
  <c r="IF40" i="4"/>
  <c r="IE19" i="4" l="1"/>
  <c r="IE39" i="4" s="1"/>
  <c r="IE13" i="4"/>
  <c r="IE33" i="4" s="1"/>
  <c r="IE7" i="4"/>
  <c r="IE26" i="4" s="1"/>
  <c r="IE13" i="3"/>
  <c r="IE26" i="3" s="1"/>
  <c r="IE7" i="3"/>
  <c r="IE20" i="3" s="1"/>
  <c r="IE13" i="1"/>
  <c r="IE12" i="1"/>
  <c r="IE11" i="1"/>
  <c r="IE14" i="1" s="1"/>
  <c r="IE6" i="1"/>
  <c r="IE25" i="4" l="1"/>
  <c r="IE32" i="4"/>
  <c r="IE37" i="4"/>
  <c r="IE38" i="4"/>
  <c r="IE31" i="4"/>
  <c r="IE27" i="3"/>
  <c r="IE25" i="3"/>
  <c r="IE27" i="4"/>
  <c r="IE28" i="4" s="1"/>
  <c r="IE21" i="3"/>
  <c r="IE19" i="3"/>
  <c r="IE22" i="3" s="1"/>
  <c r="ID39" i="8"/>
  <c r="ID33" i="8"/>
  <c r="ID27" i="8"/>
  <c r="ID20" i="8"/>
  <c r="ID14" i="8"/>
  <c r="ID8" i="8"/>
  <c r="ID39" i="7"/>
  <c r="ID33" i="7"/>
  <c r="ID27" i="7"/>
  <c r="ID20" i="7"/>
  <c r="ID14" i="7"/>
  <c r="ID8" i="7"/>
  <c r="ID27" i="5"/>
  <c r="ID35" i="5" s="1"/>
  <c r="ID21" i="5"/>
  <c r="ID34" i="5" s="1"/>
  <c r="ID14" i="5"/>
  <c r="ID33" i="5" s="1"/>
  <c r="ID8" i="5"/>
  <c r="ID32" i="5" s="1"/>
  <c r="ID67" i="2"/>
  <c r="ID61" i="2"/>
  <c r="ID55" i="2"/>
  <c r="ID49" i="2"/>
  <c r="ID43" i="2"/>
  <c r="ID37" i="2"/>
  <c r="ID31" i="2"/>
  <c r="ID24" i="2"/>
  <c r="ID23" i="2"/>
  <c r="ID22" i="2"/>
  <c r="ID19" i="2"/>
  <c r="ID13" i="2"/>
  <c r="ID6" i="2"/>
  <c r="ID5" i="2"/>
  <c r="ID4" i="2"/>
  <c r="IE28" i="3" l="1"/>
  <c r="IE34" i="4"/>
  <c r="ID25" i="2"/>
  <c r="IE40" i="4"/>
  <c r="ID7" i="2"/>
  <c r="ID19" i="4"/>
  <c r="ID37" i="4" s="1"/>
  <c r="ID13" i="4"/>
  <c r="ID31" i="4" s="1"/>
  <c r="ID7" i="4"/>
  <c r="ID25" i="4" s="1"/>
  <c r="ID13" i="3"/>
  <c r="ID26" i="3" s="1"/>
  <c r="ID7" i="3"/>
  <c r="ID21" i="3" s="1"/>
  <c r="ID6" i="1"/>
  <c r="ID12" i="1" s="1"/>
  <c r="ID20" i="3" l="1"/>
  <c r="ID19" i="3"/>
  <c r="ID22" i="3" s="1"/>
  <c r="ID27" i="3"/>
  <c r="ID13" i="1"/>
  <c r="ID38" i="4"/>
  <c r="ID39" i="4"/>
  <c r="ID32" i="4"/>
  <c r="ID25" i="3"/>
  <c r="ID28" i="3" s="1"/>
  <c r="ID33" i="4"/>
  <c r="ID11" i="1"/>
  <c r="ID26" i="4"/>
  <c r="ID27" i="4"/>
  <c r="IC39" i="8"/>
  <c r="IC33" i="8"/>
  <c r="IC27" i="8"/>
  <c r="IC20" i="8"/>
  <c r="IC14" i="8"/>
  <c r="IC8" i="8"/>
  <c r="IC39" i="7"/>
  <c r="IC33" i="7"/>
  <c r="IC27" i="7"/>
  <c r="IC20" i="7"/>
  <c r="IC14" i="7"/>
  <c r="IC8" i="7"/>
  <c r="IC27" i="5"/>
  <c r="IC35" i="5" s="1"/>
  <c r="IC21" i="5"/>
  <c r="IC34" i="5" s="1"/>
  <c r="IC14" i="5"/>
  <c r="IC33" i="5" s="1"/>
  <c r="IC8" i="5"/>
  <c r="IC32" i="5" s="1"/>
  <c r="IC67" i="2"/>
  <c r="IC61" i="2"/>
  <c r="IC55" i="2"/>
  <c r="IC49" i="2"/>
  <c r="IC43" i="2"/>
  <c r="IC37" i="2"/>
  <c r="IC31" i="2"/>
  <c r="IC24" i="2"/>
  <c r="IC23" i="2"/>
  <c r="IC22" i="2"/>
  <c r="IC19" i="2"/>
  <c r="IC13" i="2"/>
  <c r="IC6" i="2"/>
  <c r="IC5" i="2"/>
  <c r="IC4" i="2"/>
  <c r="ID14" i="1" l="1"/>
  <c r="ID40" i="4"/>
  <c r="ID34" i="4"/>
  <c r="ID28" i="4"/>
  <c r="IC25" i="2"/>
  <c r="IC7" i="2"/>
  <c r="IC19" i="4"/>
  <c r="IC38" i="4" s="1"/>
  <c r="IC13" i="4"/>
  <c r="IC32" i="4" s="1"/>
  <c r="IC7" i="4"/>
  <c r="IC26" i="4" s="1"/>
  <c r="IC13" i="3"/>
  <c r="IC25" i="3" s="1"/>
  <c r="IC7" i="3"/>
  <c r="IC19" i="3" s="1"/>
  <c r="IC6" i="1"/>
  <c r="IC13" i="1" s="1"/>
  <c r="IC20" i="3" l="1"/>
  <c r="IC25" i="4"/>
  <c r="IC39" i="4"/>
  <c r="IC27" i="4"/>
  <c r="IC26" i="3"/>
  <c r="IC27" i="3"/>
  <c r="IC33" i="4"/>
  <c r="IC11" i="1"/>
  <c r="IC14" i="1" s="1"/>
  <c r="IC21" i="3"/>
  <c r="IC22" i="3" s="1"/>
  <c r="IC12" i="1"/>
  <c r="IC31" i="4"/>
  <c r="IC37" i="4"/>
  <c r="IC40" i="4" s="1"/>
  <c r="IB39" i="8"/>
  <c r="IB33" i="8"/>
  <c r="IB27" i="8"/>
  <c r="IB20" i="8"/>
  <c r="IB14" i="8"/>
  <c r="IB8" i="8"/>
  <c r="IB39" i="7"/>
  <c r="IB33" i="7"/>
  <c r="IB27" i="7"/>
  <c r="IB20" i="7"/>
  <c r="IB14" i="7"/>
  <c r="IB8" i="7"/>
  <c r="IB27" i="5"/>
  <c r="IB35" i="5" s="1"/>
  <c r="IB21" i="5"/>
  <c r="IB34" i="5" s="1"/>
  <c r="IB14" i="5"/>
  <c r="IB33" i="5" s="1"/>
  <c r="IB8" i="5"/>
  <c r="IB32" i="5" s="1"/>
  <c r="IB67" i="2"/>
  <c r="IB61" i="2"/>
  <c r="IB55" i="2"/>
  <c r="IB49" i="2"/>
  <c r="IB43" i="2"/>
  <c r="IB37" i="2"/>
  <c r="IB31" i="2"/>
  <c r="IB24" i="2"/>
  <c r="IB23" i="2"/>
  <c r="IB22" i="2"/>
  <c r="IB19" i="2"/>
  <c r="IB13" i="2"/>
  <c r="IB6" i="2"/>
  <c r="IB5" i="2"/>
  <c r="IB4" i="2"/>
  <c r="IC28" i="3" l="1"/>
  <c r="IC28" i="4"/>
  <c r="IC34" i="4"/>
  <c r="IB25" i="2"/>
  <c r="IB7" i="2"/>
  <c r="IB19" i="4"/>
  <c r="IB37" i="4" s="1"/>
  <c r="IB13" i="4"/>
  <c r="IB31" i="4" s="1"/>
  <c r="IB7" i="4"/>
  <c r="IB25" i="4" s="1"/>
  <c r="IB13" i="3"/>
  <c r="IB26" i="3" s="1"/>
  <c r="IB7" i="3"/>
  <c r="IB21" i="3" s="1"/>
  <c r="IB27" i="3" l="1"/>
  <c r="IB19" i="3"/>
  <c r="IB20" i="3"/>
  <c r="IB38" i="4"/>
  <c r="IB40" i="4" s="1"/>
  <c r="IB39" i="4"/>
  <c r="IB32" i="4"/>
  <c r="IB25" i="3"/>
  <c r="IB28" i="3" s="1"/>
  <c r="IB27" i="4"/>
  <c r="IB33" i="4"/>
  <c r="IB26" i="4"/>
  <c r="IB6" i="1"/>
  <c r="IB11" i="1" s="1"/>
  <c r="IB34" i="4" l="1"/>
  <c r="IB28" i="4"/>
  <c r="IB22" i="3"/>
  <c r="IB13" i="1"/>
  <c r="IB12" i="1"/>
  <c r="IA39" i="8"/>
  <c r="IA33" i="8"/>
  <c r="IA27" i="8"/>
  <c r="IA20" i="8"/>
  <c r="IA14" i="8"/>
  <c r="IA8" i="8"/>
  <c r="IA39" i="7"/>
  <c r="IA33" i="7"/>
  <c r="IA27" i="7"/>
  <c r="IA20" i="7"/>
  <c r="IA14" i="7"/>
  <c r="IA8" i="7"/>
  <c r="IA27" i="5"/>
  <c r="IA35" i="5" s="1"/>
  <c r="IA21" i="5"/>
  <c r="IA34" i="5" s="1"/>
  <c r="IA14" i="5"/>
  <c r="IA33" i="5" s="1"/>
  <c r="IA8" i="5"/>
  <c r="IA32" i="5" s="1"/>
  <c r="IA67" i="2"/>
  <c r="IA61" i="2"/>
  <c r="IA55" i="2"/>
  <c r="IA49" i="2"/>
  <c r="IA43" i="2"/>
  <c r="IA37" i="2"/>
  <c r="IA31" i="2"/>
  <c r="IA24" i="2"/>
  <c r="IA23" i="2"/>
  <c r="IA22" i="2"/>
  <c r="IA19" i="2"/>
  <c r="IA13" i="2"/>
  <c r="IA6" i="2"/>
  <c r="IA5" i="2"/>
  <c r="IA4" i="2"/>
  <c r="IB14" i="1" l="1"/>
  <c r="IA7" i="2"/>
  <c r="IA25" i="2"/>
  <c r="IA19" i="4"/>
  <c r="IA37" i="4" s="1"/>
  <c r="IA13" i="4"/>
  <c r="IA31" i="4" s="1"/>
  <c r="IA7" i="4"/>
  <c r="IA25" i="4" s="1"/>
  <c r="IA27" i="3"/>
  <c r="IA25" i="3"/>
  <c r="IA13" i="3"/>
  <c r="IA26" i="3" s="1"/>
  <c r="IA7" i="3"/>
  <c r="IA21" i="3" s="1"/>
  <c r="IA6" i="1"/>
  <c r="IA12" i="1" s="1"/>
  <c r="IA19" i="3" l="1"/>
  <c r="IA20" i="3"/>
  <c r="IA38" i="4"/>
  <c r="IA39" i="4"/>
  <c r="IA40" i="4" s="1"/>
  <c r="IA32" i="4"/>
  <c r="IA28" i="3"/>
  <c r="IA13" i="1"/>
  <c r="IA26" i="4"/>
  <c r="IA27" i="4"/>
  <c r="IA11" i="1"/>
  <c r="IA33" i="4"/>
  <c r="HZ39" i="8"/>
  <c r="HZ33" i="8"/>
  <c r="HZ27" i="8"/>
  <c r="HZ20" i="8"/>
  <c r="HZ14" i="8"/>
  <c r="HZ8" i="8"/>
  <c r="HZ39" i="7"/>
  <c r="HZ33" i="7"/>
  <c r="HZ27" i="7"/>
  <c r="HZ20" i="7"/>
  <c r="HZ14" i="7"/>
  <c r="HZ8" i="7"/>
  <c r="HZ27" i="5"/>
  <c r="HZ35" i="5" s="1"/>
  <c r="HZ21" i="5"/>
  <c r="HZ34" i="5" s="1"/>
  <c r="HZ14" i="5"/>
  <c r="HZ33" i="5" s="1"/>
  <c r="HZ8" i="5"/>
  <c r="HZ32" i="5" s="1"/>
  <c r="HZ67" i="2"/>
  <c r="HZ61" i="2"/>
  <c r="HZ55" i="2"/>
  <c r="HZ49" i="2"/>
  <c r="HZ43" i="2"/>
  <c r="HZ37" i="2"/>
  <c r="HZ31" i="2"/>
  <c r="HZ24" i="2"/>
  <c r="HZ23" i="2"/>
  <c r="HZ22" i="2"/>
  <c r="HZ19" i="2"/>
  <c r="HZ13" i="2"/>
  <c r="HZ6" i="2"/>
  <c r="HZ5" i="2"/>
  <c r="HZ4" i="2"/>
  <c r="IA28" i="4" l="1"/>
  <c r="IA34" i="4"/>
  <c r="IA22" i="3"/>
  <c r="HZ25" i="2"/>
  <c r="HZ7" i="2"/>
  <c r="IA14" i="1"/>
  <c r="HZ19" i="4"/>
  <c r="HZ38" i="4" s="1"/>
  <c r="HZ13" i="4"/>
  <c r="HZ32" i="4" s="1"/>
  <c r="HZ7" i="4"/>
  <c r="HZ26" i="4" s="1"/>
  <c r="HZ13" i="3"/>
  <c r="HZ25" i="3" s="1"/>
  <c r="HZ7" i="3"/>
  <c r="HZ19" i="3" s="1"/>
  <c r="HZ6" i="1"/>
  <c r="HZ13" i="1" s="1"/>
  <c r="HZ20" i="3" l="1"/>
  <c r="HZ26" i="3"/>
  <c r="HZ39" i="4"/>
  <c r="HZ25" i="4"/>
  <c r="HZ27" i="4"/>
  <c r="HZ27" i="3"/>
  <c r="HZ28" i="3" s="1"/>
  <c r="HZ33" i="4"/>
  <c r="HZ11" i="1"/>
  <c r="HZ21" i="3"/>
  <c r="HZ22" i="3" s="1"/>
  <c r="HZ12" i="1"/>
  <c r="HZ31" i="4"/>
  <c r="HZ37" i="4"/>
  <c r="HY39" i="8"/>
  <c r="HY33" i="8"/>
  <c r="HY27" i="8"/>
  <c r="HY20" i="8"/>
  <c r="HY14" i="8"/>
  <c r="HY8" i="8"/>
  <c r="HY39" i="7"/>
  <c r="HY33" i="7"/>
  <c r="HY27" i="7"/>
  <c r="HY20" i="7"/>
  <c r="HY14" i="7"/>
  <c r="HY8" i="7"/>
  <c r="HY27" i="5"/>
  <c r="HY35" i="5" s="1"/>
  <c r="HY21" i="5"/>
  <c r="HY34" i="5" s="1"/>
  <c r="HY14" i="5"/>
  <c r="HY33" i="5" s="1"/>
  <c r="HY8" i="5"/>
  <c r="HY32" i="5" s="1"/>
  <c r="HY67" i="2"/>
  <c r="HY61" i="2"/>
  <c r="HY55" i="2"/>
  <c r="HY49" i="2"/>
  <c r="HY43" i="2"/>
  <c r="HY37" i="2"/>
  <c r="HY31" i="2"/>
  <c r="HY24" i="2"/>
  <c r="HY23" i="2"/>
  <c r="HY22" i="2"/>
  <c r="HY19" i="2"/>
  <c r="HY13" i="2"/>
  <c r="HY6" i="2"/>
  <c r="HY5" i="2"/>
  <c r="HY4" i="2"/>
  <c r="HZ14" i="1" l="1"/>
  <c r="HZ34" i="4"/>
  <c r="HZ40" i="4"/>
  <c r="HZ28" i="4"/>
  <c r="HY25" i="2"/>
  <c r="HY7" i="2"/>
  <c r="HY19" i="4"/>
  <c r="HY37" i="4" s="1"/>
  <c r="HY13" i="4"/>
  <c r="HY31" i="4" s="1"/>
  <c r="HY7" i="4"/>
  <c r="HY25" i="4" s="1"/>
  <c r="HY13" i="3"/>
  <c r="HY26" i="3" s="1"/>
  <c r="HY7" i="3"/>
  <c r="HY21" i="3" s="1"/>
  <c r="HY6" i="1"/>
  <c r="HY12" i="1" s="1"/>
  <c r="HY32" i="4" l="1"/>
  <c r="HY19" i="3"/>
  <c r="HY20" i="3"/>
  <c r="HY25" i="3"/>
  <c r="HY27" i="3"/>
  <c r="HY13" i="1"/>
  <c r="HY38" i="4"/>
  <c r="HY39" i="4"/>
  <c r="HY26" i="4"/>
  <c r="HY27" i="4"/>
  <c r="HY33" i="4"/>
  <c r="HY34" i="4" s="1"/>
  <c r="HY11" i="1"/>
  <c r="HX39" i="8"/>
  <c r="HX33" i="8"/>
  <c r="HX27" i="8"/>
  <c r="HX20" i="8"/>
  <c r="HX14" i="8"/>
  <c r="HX8" i="8"/>
  <c r="HX39" i="7"/>
  <c r="HX33" i="7"/>
  <c r="HX27" i="7"/>
  <c r="HX20" i="7"/>
  <c r="HX14" i="7"/>
  <c r="HX8" i="7"/>
  <c r="HX27" i="5"/>
  <c r="HX35" i="5" s="1"/>
  <c r="HX21" i="5"/>
  <c r="HX34" i="5" s="1"/>
  <c r="HX14" i="5"/>
  <c r="HX33" i="5" s="1"/>
  <c r="HX8" i="5"/>
  <c r="HX32" i="5" s="1"/>
  <c r="HX67" i="2"/>
  <c r="HX61" i="2"/>
  <c r="HX55" i="2"/>
  <c r="HX49" i="2"/>
  <c r="HX43" i="2"/>
  <c r="HX37" i="2"/>
  <c r="HX31" i="2"/>
  <c r="HX24" i="2"/>
  <c r="HX23" i="2"/>
  <c r="HX22" i="2"/>
  <c r="HX19" i="2"/>
  <c r="HX13" i="2"/>
  <c r="HX6" i="2"/>
  <c r="HX5" i="2"/>
  <c r="HX4" i="2"/>
  <c r="HY40" i="4" l="1"/>
  <c r="HY28" i="3"/>
  <c r="HY14" i="1"/>
  <c r="HY22" i="3"/>
  <c r="HY28" i="4"/>
  <c r="HX25" i="2"/>
  <c r="HX7" i="2"/>
  <c r="HX19" i="4"/>
  <c r="HX37" i="4" s="1"/>
  <c r="HX13" i="4"/>
  <c r="HX32" i="4" s="1"/>
  <c r="HX7" i="4"/>
  <c r="HX25" i="4" s="1"/>
  <c r="HX13" i="3"/>
  <c r="HX27" i="3" s="1"/>
  <c r="HX7" i="3"/>
  <c r="HX21" i="3" s="1"/>
  <c r="HX6" i="1"/>
  <c r="HX12" i="1" s="1"/>
  <c r="HX19" i="3" l="1"/>
  <c r="HX20" i="3"/>
  <c r="HX22" i="3" s="1"/>
  <c r="HX13" i="1"/>
  <c r="HX38" i="4"/>
  <c r="HX39" i="4"/>
  <c r="HX33" i="4"/>
  <c r="HX26" i="3"/>
  <c r="HX25" i="3"/>
  <c r="HX28" i="3" s="1"/>
  <c r="HX26" i="4"/>
  <c r="HX27" i="4"/>
  <c r="HX11" i="1"/>
  <c r="HX14" i="1" s="1"/>
  <c r="HX31" i="4"/>
  <c r="HW39" i="8"/>
  <c r="HW33" i="8"/>
  <c r="HW27" i="8"/>
  <c r="HW20" i="8"/>
  <c r="HW14" i="8"/>
  <c r="HW8" i="8"/>
  <c r="HW39" i="7"/>
  <c r="HW33" i="7"/>
  <c r="HW27" i="7"/>
  <c r="HW20" i="7"/>
  <c r="HW14" i="7"/>
  <c r="HW8" i="7"/>
  <c r="HW27" i="5"/>
  <c r="HW35" i="5" s="1"/>
  <c r="HW21" i="5"/>
  <c r="HW34" i="5" s="1"/>
  <c r="HW14" i="5"/>
  <c r="HW33" i="5" s="1"/>
  <c r="HW8" i="5"/>
  <c r="HW32" i="5" s="1"/>
  <c r="HW67" i="2"/>
  <c r="HW61" i="2"/>
  <c r="HW55" i="2"/>
  <c r="HW49" i="2"/>
  <c r="HW43" i="2"/>
  <c r="HW37" i="2"/>
  <c r="HW31" i="2"/>
  <c r="HW24" i="2"/>
  <c r="HW23" i="2"/>
  <c r="HW22" i="2"/>
  <c r="HW19" i="2"/>
  <c r="HW13" i="2"/>
  <c r="HW6" i="2"/>
  <c r="HW5" i="2"/>
  <c r="HW4" i="2"/>
  <c r="HX40" i="4" l="1"/>
  <c r="HX34" i="4"/>
  <c r="HW7" i="2"/>
  <c r="HX28" i="4"/>
  <c r="HW25" i="2"/>
  <c r="HW19" i="4"/>
  <c r="HW37" i="4" s="1"/>
  <c r="HW13" i="4"/>
  <c r="HW31" i="4" s="1"/>
  <c r="HW7" i="4"/>
  <c r="HW25" i="4" s="1"/>
  <c r="HW13" i="3"/>
  <c r="HW26" i="3" s="1"/>
  <c r="HW7" i="3"/>
  <c r="HW21" i="3" s="1"/>
  <c r="HW6" i="1"/>
  <c r="HW12" i="1" s="1"/>
  <c r="HW25" i="3" l="1"/>
  <c r="HW27" i="3"/>
  <c r="HW19" i="3"/>
  <c r="HW20" i="3"/>
  <c r="HW13" i="1"/>
  <c r="HW39" i="4"/>
  <c r="HW38" i="4"/>
  <c r="HW40" i="4"/>
  <c r="HW32" i="4"/>
  <c r="HW28" i="3"/>
  <c r="HW27" i="4"/>
  <c r="HW33" i="4"/>
  <c r="HW26" i="4"/>
  <c r="HW11" i="1"/>
  <c r="HW14" i="1" s="1"/>
  <c r="HV39" i="8"/>
  <c r="HV33" i="8"/>
  <c r="HV27" i="8"/>
  <c r="HV20" i="8"/>
  <c r="HV14" i="8"/>
  <c r="HV8" i="8"/>
  <c r="HV39" i="7"/>
  <c r="HV33" i="7"/>
  <c r="HV27" i="7"/>
  <c r="HV20" i="7"/>
  <c r="HV14" i="7"/>
  <c r="HV8" i="7"/>
  <c r="HV27" i="5"/>
  <c r="HV35" i="5" s="1"/>
  <c r="HV21" i="5"/>
  <c r="HV34" i="5" s="1"/>
  <c r="HV14" i="5"/>
  <c r="HV33" i="5" s="1"/>
  <c r="HV8" i="5"/>
  <c r="HV32" i="5" s="1"/>
  <c r="HV67" i="2"/>
  <c r="HV61" i="2"/>
  <c r="HV55" i="2"/>
  <c r="HV49" i="2"/>
  <c r="HV43" i="2"/>
  <c r="HV37" i="2"/>
  <c r="HV31" i="2"/>
  <c r="HV24" i="2"/>
  <c r="HV23" i="2"/>
  <c r="HV22" i="2"/>
  <c r="HV19" i="2"/>
  <c r="HV13" i="2"/>
  <c r="HV6" i="2"/>
  <c r="HV5" i="2"/>
  <c r="HV4" i="2"/>
  <c r="HW22" i="3" l="1"/>
  <c r="HV7" i="2"/>
  <c r="HW28" i="4"/>
  <c r="HW34" i="4"/>
  <c r="HV25" i="2"/>
  <c r="HV19" i="4"/>
  <c r="HV38" i="4" s="1"/>
  <c r="HV13" i="4"/>
  <c r="HV32" i="4" s="1"/>
  <c r="HV7" i="4"/>
  <c r="HV26" i="4" s="1"/>
  <c r="HV13" i="3"/>
  <c r="HV25" i="3" s="1"/>
  <c r="HV7" i="3"/>
  <c r="HV19" i="3" s="1"/>
  <c r="HV6" i="1"/>
  <c r="HV12" i="1" s="1"/>
  <c r="HV20" i="3" l="1"/>
  <c r="HV13" i="1"/>
  <c r="HV25" i="4"/>
  <c r="HV27" i="4"/>
  <c r="HV39" i="4"/>
  <c r="HV26" i="3"/>
  <c r="HV27" i="3"/>
  <c r="HV21" i="3"/>
  <c r="HV31" i="4"/>
  <c r="HV37" i="4"/>
  <c r="HV33" i="4"/>
  <c r="HV11" i="1"/>
  <c r="HU39" i="8"/>
  <c r="HU33" i="8"/>
  <c r="HU27" i="8"/>
  <c r="HU20" i="8"/>
  <c r="HU14" i="8"/>
  <c r="HU8" i="8"/>
  <c r="HU39" i="7"/>
  <c r="HU33" i="7"/>
  <c r="HU27" i="7"/>
  <c r="HU20" i="7"/>
  <c r="HU14" i="7"/>
  <c r="HU8" i="7"/>
  <c r="HU27" i="5"/>
  <c r="HU35" i="5" s="1"/>
  <c r="HU21" i="5"/>
  <c r="HU34" i="5" s="1"/>
  <c r="HU14" i="5"/>
  <c r="HU33" i="5" s="1"/>
  <c r="HU8" i="5"/>
  <c r="HU32" i="5" s="1"/>
  <c r="HU67" i="2"/>
  <c r="HU61" i="2"/>
  <c r="HU55" i="2"/>
  <c r="HU49" i="2"/>
  <c r="HU43" i="2"/>
  <c r="HU37" i="2"/>
  <c r="HU31" i="2"/>
  <c r="HU24" i="2"/>
  <c r="HU23" i="2"/>
  <c r="HU22" i="2"/>
  <c r="HU19" i="2"/>
  <c r="HU13" i="2"/>
  <c r="HU6" i="2"/>
  <c r="HU5" i="2"/>
  <c r="HU4" i="2"/>
  <c r="HV14" i="1" l="1"/>
  <c r="HV28" i="3"/>
  <c r="HV28" i="4"/>
  <c r="HV40" i="4"/>
  <c r="HV34" i="4"/>
  <c r="HV22" i="3"/>
  <c r="HU7" i="2"/>
  <c r="HU25" i="2"/>
  <c r="HU19" i="4"/>
  <c r="HU37" i="4" s="1"/>
  <c r="HU13" i="4"/>
  <c r="HU31" i="4" s="1"/>
  <c r="HU7" i="4"/>
  <c r="HU25" i="4" s="1"/>
  <c r="HU13" i="3"/>
  <c r="HU26" i="3" s="1"/>
  <c r="HU7" i="3"/>
  <c r="HU21" i="3" s="1"/>
  <c r="HU6" i="1"/>
  <c r="HU12" i="1" s="1"/>
  <c r="HU25" i="3" l="1"/>
  <c r="HU27" i="3"/>
  <c r="HU28" i="3" s="1"/>
  <c r="HU19" i="3"/>
  <c r="HU20" i="3"/>
  <c r="HU13" i="1"/>
  <c r="HU38" i="4"/>
  <c r="HU32" i="4"/>
  <c r="HU39" i="4"/>
  <c r="HU26" i="4"/>
  <c r="HU27" i="4"/>
  <c r="HU11" i="1"/>
  <c r="HU14" i="1" s="1"/>
  <c r="HU33" i="4"/>
  <c r="HT39" i="8"/>
  <c r="HT33" i="8"/>
  <c r="HT27" i="8"/>
  <c r="HT20" i="8"/>
  <c r="HT14" i="8"/>
  <c r="HT8" i="8"/>
  <c r="HT39" i="7"/>
  <c r="HT33" i="7"/>
  <c r="HT27" i="7"/>
  <c r="HT20" i="7"/>
  <c r="HT14" i="7"/>
  <c r="HT8" i="7"/>
  <c r="HT27" i="5"/>
  <c r="HT35" i="5" s="1"/>
  <c r="HT21" i="5"/>
  <c r="HT34" i="5" s="1"/>
  <c r="HT14" i="5"/>
  <c r="HT33" i="5" s="1"/>
  <c r="HT8" i="5"/>
  <c r="HT32" i="5" s="1"/>
  <c r="HT67" i="2"/>
  <c r="HT61" i="2"/>
  <c r="HT55" i="2"/>
  <c r="HT49" i="2"/>
  <c r="HT43" i="2"/>
  <c r="HT37" i="2"/>
  <c r="HT31" i="2"/>
  <c r="HT24" i="2"/>
  <c r="HT23" i="2"/>
  <c r="HT22" i="2"/>
  <c r="HT19" i="2"/>
  <c r="HT13" i="2"/>
  <c r="HT6" i="2"/>
  <c r="HT5" i="2"/>
  <c r="HT4" i="2"/>
  <c r="HU40" i="4" l="1"/>
  <c r="HU22" i="3"/>
  <c r="HU34" i="4"/>
  <c r="HT7" i="2"/>
  <c r="HU28" i="4"/>
  <c r="HT25" i="2"/>
  <c r="HT19" i="4"/>
  <c r="HT37" i="4" s="1"/>
  <c r="HT13" i="4"/>
  <c r="HT31" i="4" s="1"/>
  <c r="HT7" i="4"/>
  <c r="HT25" i="4" s="1"/>
  <c r="HT13" i="3"/>
  <c r="HT26" i="3" s="1"/>
  <c r="HT7" i="3"/>
  <c r="HT21" i="3" s="1"/>
  <c r="HT6" i="1"/>
  <c r="HT12" i="1" s="1"/>
  <c r="HT20" i="3" l="1"/>
  <c r="HT25" i="3"/>
  <c r="HT27" i="3"/>
  <c r="HT19" i="3"/>
  <c r="HT22" i="3" s="1"/>
  <c r="HT13" i="1"/>
  <c r="HT39" i="4"/>
  <c r="HT38" i="4"/>
  <c r="HT32" i="4"/>
  <c r="HT26" i="4"/>
  <c r="HT27" i="4"/>
  <c r="HT33" i="4"/>
  <c r="HT11" i="1"/>
  <c r="HT14" i="1" s="1"/>
  <c r="HS39" i="8"/>
  <c r="HS33" i="8"/>
  <c r="HS27" i="8"/>
  <c r="HS20" i="8"/>
  <c r="HS14" i="8"/>
  <c r="HS8" i="8"/>
  <c r="HS39" i="7"/>
  <c r="HS33" i="7"/>
  <c r="HS27" i="7"/>
  <c r="HS20" i="7"/>
  <c r="HS14" i="7"/>
  <c r="HS8" i="7"/>
  <c r="HS27" i="5"/>
  <c r="HS35" i="5" s="1"/>
  <c r="HS21" i="5"/>
  <c r="HS34" i="5" s="1"/>
  <c r="HS14" i="5"/>
  <c r="HS33" i="5" s="1"/>
  <c r="HS8" i="5"/>
  <c r="HS32" i="5" s="1"/>
  <c r="HS67" i="2"/>
  <c r="HS61" i="2"/>
  <c r="HS55" i="2"/>
  <c r="HS49" i="2"/>
  <c r="HS43" i="2"/>
  <c r="HS37" i="2"/>
  <c r="HS31" i="2"/>
  <c r="HS24" i="2"/>
  <c r="HS23" i="2"/>
  <c r="HS22" i="2"/>
  <c r="HS19" i="2"/>
  <c r="HS13" i="2"/>
  <c r="HS6" i="2"/>
  <c r="HS5" i="2"/>
  <c r="HS4" i="2"/>
  <c r="HT40" i="4" l="1"/>
  <c r="HT34" i="4"/>
  <c r="HT28" i="3"/>
  <c r="HS25" i="2"/>
  <c r="HT28" i="4"/>
  <c r="HS7" i="2"/>
  <c r="HS19" i="4"/>
  <c r="HS37" i="4" s="1"/>
  <c r="HS13" i="4"/>
  <c r="HS31" i="4" s="1"/>
  <c r="HS7" i="4"/>
  <c r="HS25" i="4" s="1"/>
  <c r="HS13" i="3"/>
  <c r="HS25" i="3" s="1"/>
  <c r="HS7" i="3"/>
  <c r="HS21" i="3" s="1"/>
  <c r="HS6" i="1"/>
  <c r="HS12" i="1" s="1"/>
  <c r="HS19" i="3" l="1"/>
  <c r="HS20" i="3"/>
  <c r="HS13" i="1"/>
  <c r="HS38" i="4"/>
  <c r="HS39" i="4"/>
  <c r="HS40" i="4" s="1"/>
  <c r="HS32" i="4"/>
  <c r="HS27" i="3"/>
  <c r="HS26" i="3"/>
  <c r="HS28" i="3" s="1"/>
  <c r="HS26" i="4"/>
  <c r="HS27" i="4"/>
  <c r="HS33" i="4"/>
  <c r="HS11" i="1"/>
  <c r="HR39" i="8"/>
  <c r="HR33" i="8"/>
  <c r="HR27" i="8"/>
  <c r="HR20" i="8"/>
  <c r="HR14" i="8"/>
  <c r="HR8" i="8"/>
  <c r="HR39" i="7"/>
  <c r="HR33" i="7"/>
  <c r="HR27" i="7"/>
  <c r="HR20" i="7"/>
  <c r="HR14" i="7"/>
  <c r="HR8" i="7"/>
  <c r="HR27" i="5"/>
  <c r="HR35" i="5" s="1"/>
  <c r="HR21" i="5"/>
  <c r="HR34" i="5" s="1"/>
  <c r="HR14" i="5"/>
  <c r="HR33" i="5" s="1"/>
  <c r="HR8" i="5"/>
  <c r="HR32" i="5" s="1"/>
  <c r="HR67" i="2"/>
  <c r="HR61" i="2"/>
  <c r="HR55" i="2"/>
  <c r="HR49" i="2"/>
  <c r="HR43" i="2"/>
  <c r="HR37" i="2"/>
  <c r="HR31" i="2"/>
  <c r="HR24" i="2"/>
  <c r="HR23" i="2"/>
  <c r="HR22" i="2"/>
  <c r="HR19" i="2"/>
  <c r="HR13" i="2"/>
  <c r="HR6" i="2"/>
  <c r="HR5" i="2"/>
  <c r="HR4" i="2"/>
  <c r="HS14" i="1" l="1"/>
  <c r="HS22" i="3"/>
  <c r="HR7" i="2"/>
  <c r="HS34" i="4"/>
  <c r="HR25" i="2"/>
  <c r="HS28" i="4"/>
  <c r="HR19" i="4"/>
  <c r="HR38" i="4" s="1"/>
  <c r="HR13" i="4"/>
  <c r="HR33" i="4" s="1"/>
  <c r="HR7" i="4"/>
  <c r="HR27" i="4" s="1"/>
  <c r="HR13" i="3"/>
  <c r="HR27" i="3" s="1"/>
  <c r="HR7" i="3"/>
  <c r="HR21" i="3" s="1"/>
  <c r="HR6" i="1"/>
  <c r="HR11" i="1" s="1"/>
  <c r="HR20" i="3" l="1"/>
  <c r="HR19" i="3"/>
  <c r="HR22" i="3" s="1"/>
  <c r="HR12" i="1"/>
  <c r="HR13" i="1"/>
  <c r="HR14" i="1" s="1"/>
  <c r="HR25" i="4"/>
  <c r="HR31" i="4"/>
  <c r="HR37" i="4"/>
  <c r="HR39" i="4"/>
  <c r="HR32" i="4"/>
  <c r="HR25" i="3"/>
  <c r="HR26" i="4"/>
  <c r="HR28" i="4" s="1"/>
  <c r="HR26" i="3"/>
  <c r="HR28" i="3" l="1"/>
  <c r="HR34" i="4"/>
  <c r="HR40" i="4"/>
  <c r="HQ39" i="8"/>
  <c r="HQ33" i="8"/>
  <c r="HQ27" i="8"/>
  <c r="HQ20" i="8"/>
  <c r="HQ14" i="8"/>
  <c r="HQ8" i="8"/>
  <c r="HQ39" i="7"/>
  <c r="HQ33" i="7"/>
  <c r="HQ27" i="7"/>
  <c r="HQ20" i="7"/>
  <c r="HQ14" i="7"/>
  <c r="HQ8" i="7"/>
  <c r="HQ27" i="5"/>
  <c r="HQ35" i="5" s="1"/>
  <c r="HQ21" i="5"/>
  <c r="HQ34" i="5" s="1"/>
  <c r="HQ14" i="5"/>
  <c r="HQ33" i="5" s="1"/>
  <c r="HQ8" i="5"/>
  <c r="HQ32" i="5" s="1"/>
  <c r="HQ67" i="2"/>
  <c r="HQ61" i="2"/>
  <c r="HQ55" i="2"/>
  <c r="HQ49" i="2"/>
  <c r="HQ43" i="2"/>
  <c r="HQ37" i="2"/>
  <c r="HQ31" i="2"/>
  <c r="HQ24" i="2"/>
  <c r="HQ23" i="2"/>
  <c r="HQ22" i="2"/>
  <c r="HQ19" i="2"/>
  <c r="HQ13" i="2"/>
  <c r="HQ6" i="2"/>
  <c r="HQ5" i="2"/>
  <c r="HQ4" i="2"/>
  <c r="HQ25" i="2" l="1"/>
  <c r="HQ7" i="2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P67" i="2"/>
  <c r="HO67" i="2"/>
  <c r="HN67" i="2"/>
  <c r="HM67" i="2"/>
  <c r="HL67" i="2"/>
  <c r="HK67" i="2"/>
  <c r="HJ67" i="2"/>
  <c r="HI67" i="2"/>
  <c r="HH67" i="2"/>
  <c r="HG67" i="2"/>
  <c r="HF67" i="2"/>
  <c r="HE67" i="2"/>
  <c r="HD67" i="2"/>
  <c r="HC67" i="2"/>
  <c r="HB67" i="2"/>
  <c r="HA67" i="2"/>
  <c r="GZ67" i="2"/>
  <c r="GY67" i="2"/>
  <c r="GX67" i="2"/>
  <c r="GW67" i="2"/>
  <c r="GV67" i="2"/>
  <c r="GU67" i="2"/>
  <c r="GT67" i="2"/>
  <c r="GS67" i="2"/>
  <c r="GR67" i="2"/>
  <c r="GQ67" i="2"/>
  <c r="GP67" i="2"/>
  <c r="GO67" i="2"/>
  <c r="GN67" i="2"/>
  <c r="GM67" i="2"/>
  <c r="GL67" i="2"/>
  <c r="GK67" i="2"/>
  <c r="GJ67" i="2"/>
  <c r="GI67" i="2"/>
  <c r="GH67" i="2"/>
  <c r="GG67" i="2"/>
  <c r="GF67" i="2"/>
  <c r="GE67" i="2"/>
  <c r="GD67" i="2"/>
  <c r="GC67" i="2"/>
  <c r="GB67" i="2"/>
  <c r="GA67" i="2"/>
  <c r="FZ67" i="2"/>
  <c r="FY67" i="2"/>
  <c r="FX67" i="2"/>
  <c r="FW67" i="2"/>
  <c r="FV67" i="2"/>
  <c r="FU67" i="2"/>
  <c r="FT67" i="2"/>
  <c r="FS67" i="2"/>
  <c r="FR67" i="2"/>
  <c r="FQ67" i="2"/>
  <c r="FP67" i="2"/>
  <c r="FO67" i="2"/>
  <c r="FN67" i="2"/>
  <c r="FM67" i="2"/>
  <c r="FL67" i="2"/>
  <c r="FK67" i="2"/>
  <c r="FJ67" i="2"/>
  <c r="FI67" i="2"/>
  <c r="FH67" i="2"/>
  <c r="FG67" i="2"/>
  <c r="FF67" i="2"/>
  <c r="FE67" i="2"/>
  <c r="FD67" i="2"/>
  <c r="FC67" i="2"/>
  <c r="FB67" i="2"/>
  <c r="FA67" i="2"/>
  <c r="EZ67" i="2"/>
  <c r="EY67" i="2"/>
  <c r="EX67" i="2"/>
  <c r="EW67" i="2"/>
  <c r="EV67" i="2"/>
  <c r="EU67" i="2"/>
  <c r="ET67" i="2"/>
  <c r="ES67" i="2"/>
  <c r="ER67" i="2"/>
  <c r="EQ67" i="2"/>
  <c r="EP67" i="2"/>
  <c r="EO67" i="2"/>
  <c r="EN67" i="2"/>
  <c r="EM67" i="2"/>
  <c r="EL67" i="2"/>
  <c r="EK67" i="2"/>
  <c r="EJ67" i="2"/>
  <c r="EI67" i="2"/>
  <c r="EH67" i="2"/>
  <c r="EG67" i="2"/>
  <c r="EF67" i="2"/>
  <c r="EE67" i="2"/>
  <c r="ED67" i="2"/>
  <c r="EC67" i="2"/>
  <c r="EB67" i="2"/>
  <c r="EA67" i="2"/>
  <c r="DZ67" i="2"/>
  <c r="DY67" i="2"/>
  <c r="DX67" i="2"/>
  <c r="DW67" i="2"/>
  <c r="DV67" i="2"/>
  <c r="DU67" i="2"/>
  <c r="DT67" i="2"/>
  <c r="DS67" i="2"/>
  <c r="DR67" i="2"/>
  <c r="DQ67" i="2"/>
  <c r="DP67" i="2"/>
  <c r="DO67" i="2"/>
  <c r="DN67" i="2"/>
  <c r="DM67" i="2"/>
  <c r="DL67" i="2"/>
  <c r="DK67" i="2"/>
  <c r="DJ67" i="2"/>
  <c r="DI67" i="2"/>
  <c r="DH67" i="2"/>
  <c r="DG67" i="2"/>
  <c r="DF67" i="2"/>
  <c r="DE67" i="2"/>
  <c r="DD67" i="2"/>
  <c r="DC67" i="2"/>
  <c r="DB67" i="2"/>
  <c r="DA67" i="2"/>
  <c r="CZ67" i="2"/>
  <c r="CY67" i="2"/>
  <c r="CX67" i="2"/>
  <c r="CW67" i="2"/>
  <c r="CV67" i="2"/>
  <c r="CU67" i="2"/>
  <c r="CT67" i="2"/>
  <c r="CS67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HP61" i="2"/>
  <c r="HO61" i="2"/>
  <c r="HN61" i="2"/>
  <c r="HM61" i="2"/>
  <c r="HL61" i="2"/>
  <c r="HK61" i="2"/>
  <c r="HJ61" i="2"/>
  <c r="HI61" i="2"/>
  <c r="HH61" i="2"/>
  <c r="HG61" i="2"/>
  <c r="HF61" i="2"/>
  <c r="HE61" i="2"/>
  <c r="HD61" i="2"/>
  <c r="HC61" i="2"/>
  <c r="HB61" i="2"/>
  <c r="HA61" i="2"/>
  <c r="GZ61" i="2"/>
  <c r="GY61" i="2"/>
  <c r="GX61" i="2"/>
  <c r="GW61" i="2"/>
  <c r="GV61" i="2"/>
  <c r="GU61" i="2"/>
  <c r="GT61" i="2"/>
  <c r="GS61" i="2"/>
  <c r="GR61" i="2"/>
  <c r="GQ61" i="2"/>
  <c r="GP61" i="2"/>
  <c r="GO61" i="2"/>
  <c r="GN61" i="2"/>
  <c r="GM61" i="2"/>
  <c r="GL61" i="2"/>
  <c r="GK61" i="2"/>
  <c r="GJ61" i="2"/>
  <c r="GI61" i="2"/>
  <c r="GH61" i="2"/>
  <c r="GG61" i="2"/>
  <c r="GF61" i="2"/>
  <c r="GE61" i="2"/>
  <c r="GD61" i="2"/>
  <c r="GC61" i="2"/>
  <c r="GB61" i="2"/>
  <c r="GA61" i="2"/>
  <c r="FZ61" i="2"/>
  <c r="FY61" i="2"/>
  <c r="FX61" i="2"/>
  <c r="FW61" i="2"/>
  <c r="FV61" i="2"/>
  <c r="FU61" i="2"/>
  <c r="FT61" i="2"/>
  <c r="FS61" i="2"/>
  <c r="FR61" i="2"/>
  <c r="FQ61" i="2"/>
  <c r="FP61" i="2"/>
  <c r="FO61" i="2"/>
  <c r="FN61" i="2"/>
  <c r="FM61" i="2"/>
  <c r="FL61" i="2"/>
  <c r="FK61" i="2"/>
  <c r="FJ61" i="2"/>
  <c r="FI61" i="2"/>
  <c r="FH61" i="2"/>
  <c r="FG61" i="2"/>
  <c r="FF61" i="2"/>
  <c r="FE61" i="2"/>
  <c r="FD61" i="2"/>
  <c r="FC61" i="2"/>
  <c r="FB61" i="2"/>
  <c r="FA61" i="2"/>
  <c r="EZ61" i="2"/>
  <c r="EY61" i="2"/>
  <c r="EX61" i="2"/>
  <c r="EW61" i="2"/>
  <c r="EV61" i="2"/>
  <c r="EU61" i="2"/>
  <c r="ET61" i="2"/>
  <c r="ES61" i="2"/>
  <c r="ER61" i="2"/>
  <c r="EQ61" i="2"/>
  <c r="EP61" i="2"/>
  <c r="EO61" i="2"/>
  <c r="EN61" i="2"/>
  <c r="EM61" i="2"/>
  <c r="EL61" i="2"/>
  <c r="EK61" i="2"/>
  <c r="EJ61" i="2"/>
  <c r="EI61" i="2"/>
  <c r="EH61" i="2"/>
  <c r="EG61" i="2"/>
  <c r="EF61" i="2"/>
  <c r="EE61" i="2"/>
  <c r="ED61" i="2"/>
  <c r="EC61" i="2"/>
  <c r="EB61" i="2"/>
  <c r="EA61" i="2"/>
  <c r="DZ61" i="2"/>
  <c r="DY61" i="2"/>
  <c r="DX61" i="2"/>
  <c r="DW61" i="2"/>
  <c r="DV61" i="2"/>
  <c r="DU61" i="2"/>
  <c r="DT61" i="2"/>
  <c r="DS61" i="2"/>
  <c r="DR61" i="2"/>
  <c r="DQ61" i="2"/>
  <c r="DP61" i="2"/>
  <c r="DO61" i="2"/>
  <c r="DN61" i="2"/>
  <c r="DM61" i="2"/>
  <c r="DL61" i="2"/>
  <c r="DK61" i="2"/>
  <c r="DJ61" i="2"/>
  <c r="DI61" i="2"/>
  <c r="DH61" i="2"/>
  <c r="DG61" i="2"/>
  <c r="DF61" i="2"/>
  <c r="DE61" i="2"/>
  <c r="DD61" i="2"/>
  <c r="DC61" i="2"/>
  <c r="DB61" i="2"/>
  <c r="DA61" i="2"/>
  <c r="CZ61" i="2"/>
  <c r="CY61" i="2"/>
  <c r="CX61" i="2"/>
  <c r="CW61" i="2"/>
  <c r="CV61" i="2"/>
  <c r="CU61" i="2"/>
  <c r="CT61" i="2"/>
  <c r="CS61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HP55" i="2"/>
  <c r="HO55" i="2"/>
  <c r="HN55" i="2"/>
  <c r="HM55" i="2"/>
  <c r="HL55" i="2"/>
  <c r="HK55" i="2"/>
  <c r="HJ55" i="2"/>
  <c r="HI55" i="2"/>
  <c r="HH55" i="2"/>
  <c r="HG55" i="2"/>
  <c r="HF55" i="2"/>
  <c r="HE55" i="2"/>
  <c r="HD55" i="2"/>
  <c r="HC55" i="2"/>
  <c r="HB55" i="2"/>
  <c r="HA55" i="2"/>
  <c r="GZ55" i="2"/>
  <c r="GY55" i="2"/>
  <c r="GX55" i="2"/>
  <c r="GW55" i="2"/>
  <c r="GV55" i="2"/>
  <c r="GU55" i="2"/>
  <c r="GT55" i="2"/>
  <c r="GS55" i="2"/>
  <c r="GR55" i="2"/>
  <c r="GQ55" i="2"/>
  <c r="GP55" i="2"/>
  <c r="GO55" i="2"/>
  <c r="GN55" i="2"/>
  <c r="GM55" i="2"/>
  <c r="GL55" i="2"/>
  <c r="GK55" i="2"/>
  <c r="GJ55" i="2"/>
  <c r="GI55" i="2"/>
  <c r="GH55" i="2"/>
  <c r="GG55" i="2"/>
  <c r="GF55" i="2"/>
  <c r="GE55" i="2"/>
  <c r="GD55" i="2"/>
  <c r="GC55" i="2"/>
  <c r="GB55" i="2"/>
  <c r="GA55" i="2"/>
  <c r="FZ55" i="2"/>
  <c r="FY55" i="2"/>
  <c r="FX55" i="2"/>
  <c r="FW55" i="2"/>
  <c r="FV55" i="2"/>
  <c r="FU55" i="2"/>
  <c r="FT55" i="2"/>
  <c r="FS55" i="2"/>
  <c r="FR55" i="2"/>
  <c r="FQ55" i="2"/>
  <c r="FP55" i="2"/>
  <c r="FO55" i="2"/>
  <c r="FN55" i="2"/>
  <c r="FM55" i="2"/>
  <c r="FL55" i="2"/>
  <c r="FK55" i="2"/>
  <c r="FJ55" i="2"/>
  <c r="FI55" i="2"/>
  <c r="FH55" i="2"/>
  <c r="FG55" i="2"/>
  <c r="FF55" i="2"/>
  <c r="FE55" i="2"/>
  <c r="FD55" i="2"/>
  <c r="FC55" i="2"/>
  <c r="FB55" i="2"/>
  <c r="FA55" i="2"/>
  <c r="EZ55" i="2"/>
  <c r="EY55" i="2"/>
  <c r="EX55" i="2"/>
  <c r="EW55" i="2"/>
  <c r="EV55" i="2"/>
  <c r="EU55" i="2"/>
  <c r="ET55" i="2"/>
  <c r="ES55" i="2"/>
  <c r="ER55" i="2"/>
  <c r="EQ55" i="2"/>
  <c r="EP55" i="2"/>
  <c r="EO55" i="2"/>
  <c r="EN55" i="2"/>
  <c r="EM55" i="2"/>
  <c r="EL55" i="2"/>
  <c r="EK55" i="2"/>
  <c r="EJ55" i="2"/>
  <c r="EI55" i="2"/>
  <c r="EH55" i="2"/>
  <c r="EG55" i="2"/>
  <c r="EF55" i="2"/>
  <c r="EE55" i="2"/>
  <c r="ED55" i="2"/>
  <c r="EC55" i="2"/>
  <c r="EB55" i="2"/>
  <c r="EA55" i="2"/>
  <c r="DZ55" i="2"/>
  <c r="DY55" i="2"/>
  <c r="DX55" i="2"/>
  <c r="DW55" i="2"/>
  <c r="DV55" i="2"/>
  <c r="DU55" i="2"/>
  <c r="DT55" i="2"/>
  <c r="DS55" i="2"/>
  <c r="DR55" i="2"/>
  <c r="DQ55" i="2"/>
  <c r="DP55" i="2"/>
  <c r="DO55" i="2"/>
  <c r="DN55" i="2"/>
  <c r="DM55" i="2"/>
  <c r="DL55" i="2"/>
  <c r="DK55" i="2"/>
  <c r="DJ55" i="2"/>
  <c r="DI55" i="2"/>
  <c r="DH55" i="2"/>
  <c r="DG55" i="2"/>
  <c r="DF55" i="2"/>
  <c r="DE55" i="2"/>
  <c r="DD55" i="2"/>
  <c r="DC55" i="2"/>
  <c r="DB55" i="2"/>
  <c r="DA55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HP49" i="2"/>
  <c r="HO49" i="2"/>
  <c r="HN49" i="2"/>
  <c r="HM49" i="2"/>
  <c r="HL49" i="2"/>
  <c r="HK49" i="2"/>
  <c r="HJ49" i="2"/>
  <c r="HI49" i="2"/>
  <c r="HH49" i="2"/>
  <c r="HG49" i="2"/>
  <c r="HF49" i="2"/>
  <c r="HE49" i="2"/>
  <c r="HD49" i="2"/>
  <c r="HC49" i="2"/>
  <c r="HB49" i="2"/>
  <c r="HA49" i="2"/>
  <c r="GZ49" i="2"/>
  <c r="GY49" i="2"/>
  <c r="GX49" i="2"/>
  <c r="GW49" i="2"/>
  <c r="GV49" i="2"/>
  <c r="GU49" i="2"/>
  <c r="GT49" i="2"/>
  <c r="GS49" i="2"/>
  <c r="GR49" i="2"/>
  <c r="GQ49" i="2"/>
  <c r="GP49" i="2"/>
  <c r="GO49" i="2"/>
  <c r="GN49" i="2"/>
  <c r="GM49" i="2"/>
  <c r="GL49" i="2"/>
  <c r="GK49" i="2"/>
  <c r="GJ49" i="2"/>
  <c r="GI49" i="2"/>
  <c r="GH49" i="2"/>
  <c r="GG49" i="2"/>
  <c r="GF49" i="2"/>
  <c r="GE49" i="2"/>
  <c r="GD49" i="2"/>
  <c r="GC49" i="2"/>
  <c r="GB49" i="2"/>
  <c r="GA49" i="2"/>
  <c r="FZ49" i="2"/>
  <c r="FY49" i="2"/>
  <c r="FX49" i="2"/>
  <c r="FW49" i="2"/>
  <c r="FV49" i="2"/>
  <c r="FU49" i="2"/>
  <c r="FT49" i="2"/>
  <c r="FS49" i="2"/>
  <c r="FR49" i="2"/>
  <c r="FQ49" i="2"/>
  <c r="FP49" i="2"/>
  <c r="FO49" i="2"/>
  <c r="FN49" i="2"/>
  <c r="FM49" i="2"/>
  <c r="FL49" i="2"/>
  <c r="FK49" i="2"/>
  <c r="FJ49" i="2"/>
  <c r="FI49" i="2"/>
  <c r="FH49" i="2"/>
  <c r="FG49" i="2"/>
  <c r="FF49" i="2"/>
  <c r="FE49" i="2"/>
  <c r="FD49" i="2"/>
  <c r="FC49" i="2"/>
  <c r="FB49" i="2"/>
  <c r="FA49" i="2"/>
  <c r="EZ49" i="2"/>
  <c r="EY49" i="2"/>
  <c r="EX49" i="2"/>
  <c r="EW49" i="2"/>
  <c r="EV49" i="2"/>
  <c r="EU49" i="2"/>
  <c r="ET49" i="2"/>
  <c r="ES49" i="2"/>
  <c r="ER49" i="2"/>
  <c r="EQ49" i="2"/>
  <c r="EP49" i="2"/>
  <c r="EO49" i="2"/>
  <c r="EN49" i="2"/>
  <c r="EM49" i="2"/>
  <c r="EL49" i="2"/>
  <c r="EK49" i="2"/>
  <c r="EJ49" i="2"/>
  <c r="EI49" i="2"/>
  <c r="EH49" i="2"/>
  <c r="EG49" i="2"/>
  <c r="EF49" i="2"/>
  <c r="EE49" i="2"/>
  <c r="ED49" i="2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HP43" i="2"/>
  <c r="HO43" i="2"/>
  <c r="HN43" i="2"/>
  <c r="HM43" i="2"/>
  <c r="HL43" i="2"/>
  <c r="HK43" i="2"/>
  <c r="HJ43" i="2"/>
  <c r="HI43" i="2"/>
  <c r="HH43" i="2"/>
  <c r="HG43" i="2"/>
  <c r="HF43" i="2"/>
  <c r="HE43" i="2"/>
  <c r="HD43" i="2"/>
  <c r="HC43" i="2"/>
  <c r="HB43" i="2"/>
  <c r="HA43" i="2"/>
  <c r="GZ43" i="2"/>
  <c r="GY43" i="2"/>
  <c r="GX43" i="2"/>
  <c r="GW43" i="2"/>
  <c r="GV43" i="2"/>
  <c r="GU43" i="2"/>
  <c r="GT43" i="2"/>
  <c r="GS43" i="2"/>
  <c r="GR43" i="2"/>
  <c r="GQ43" i="2"/>
  <c r="GP43" i="2"/>
  <c r="GO43" i="2"/>
  <c r="GN43" i="2"/>
  <c r="GM43" i="2"/>
  <c r="GL43" i="2"/>
  <c r="GK43" i="2"/>
  <c r="GJ43" i="2"/>
  <c r="GI43" i="2"/>
  <c r="GH43" i="2"/>
  <c r="GG43" i="2"/>
  <c r="GF43" i="2"/>
  <c r="GE43" i="2"/>
  <c r="GD43" i="2"/>
  <c r="GC43" i="2"/>
  <c r="GB43" i="2"/>
  <c r="GA43" i="2"/>
  <c r="FZ43" i="2"/>
  <c r="FY43" i="2"/>
  <c r="FX43" i="2"/>
  <c r="FW43" i="2"/>
  <c r="FV43" i="2"/>
  <c r="FU43" i="2"/>
  <c r="FT43" i="2"/>
  <c r="FS43" i="2"/>
  <c r="FR43" i="2"/>
  <c r="FQ43" i="2"/>
  <c r="FP43" i="2"/>
  <c r="FO43" i="2"/>
  <c r="FN43" i="2"/>
  <c r="FM43" i="2"/>
  <c r="FL43" i="2"/>
  <c r="FK43" i="2"/>
  <c r="FJ43" i="2"/>
  <c r="FI43" i="2"/>
  <c r="FH43" i="2"/>
  <c r="FG43" i="2"/>
  <c r="FF43" i="2"/>
  <c r="FE43" i="2"/>
  <c r="FD43" i="2"/>
  <c r="FC43" i="2"/>
  <c r="FB43" i="2"/>
  <c r="FA43" i="2"/>
  <c r="EZ43" i="2"/>
  <c r="EY43" i="2"/>
  <c r="EX43" i="2"/>
  <c r="EW43" i="2"/>
  <c r="EV43" i="2"/>
  <c r="EU43" i="2"/>
  <c r="ET43" i="2"/>
  <c r="ES43" i="2"/>
  <c r="ER43" i="2"/>
  <c r="EQ43" i="2"/>
  <c r="EP43" i="2"/>
  <c r="EO43" i="2"/>
  <c r="EN43" i="2"/>
  <c r="EM43" i="2"/>
  <c r="EL43" i="2"/>
  <c r="EK43" i="2"/>
  <c r="EJ43" i="2"/>
  <c r="EI43" i="2"/>
  <c r="EH43" i="2"/>
  <c r="EG43" i="2"/>
  <c r="EF43" i="2"/>
  <c r="EE43" i="2"/>
  <c r="ED43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HP37" i="2"/>
  <c r="HO37" i="2"/>
  <c r="HN37" i="2"/>
  <c r="HM37" i="2"/>
  <c r="HL37" i="2"/>
  <c r="HK37" i="2"/>
  <c r="HJ37" i="2"/>
  <c r="HI37" i="2"/>
  <c r="HH37" i="2"/>
  <c r="HG37" i="2"/>
  <c r="HF37" i="2"/>
  <c r="HE37" i="2"/>
  <c r="HD37" i="2"/>
  <c r="HC37" i="2"/>
  <c r="HB37" i="2"/>
  <c r="HA37" i="2"/>
  <c r="GZ37" i="2"/>
  <c r="GY37" i="2"/>
  <c r="GX37" i="2"/>
  <c r="GW37" i="2"/>
  <c r="GV37" i="2"/>
  <c r="GU37" i="2"/>
  <c r="GT37" i="2"/>
  <c r="GS37" i="2"/>
  <c r="GR37" i="2"/>
  <c r="GQ37" i="2"/>
  <c r="GP37" i="2"/>
  <c r="GO37" i="2"/>
  <c r="GN37" i="2"/>
  <c r="GM37" i="2"/>
  <c r="GL37" i="2"/>
  <c r="GK37" i="2"/>
  <c r="GJ37" i="2"/>
  <c r="GI37" i="2"/>
  <c r="GH37" i="2"/>
  <c r="GG37" i="2"/>
  <c r="GF37" i="2"/>
  <c r="GE37" i="2"/>
  <c r="GD37" i="2"/>
  <c r="GC37" i="2"/>
  <c r="GB37" i="2"/>
  <c r="GA37" i="2"/>
  <c r="FZ37" i="2"/>
  <c r="FY37" i="2"/>
  <c r="FX37" i="2"/>
  <c r="FW37" i="2"/>
  <c r="FV37" i="2"/>
  <c r="FU37" i="2"/>
  <c r="FT37" i="2"/>
  <c r="FS37" i="2"/>
  <c r="FR37" i="2"/>
  <c r="FQ37" i="2"/>
  <c r="FP37" i="2"/>
  <c r="FO37" i="2"/>
  <c r="FN37" i="2"/>
  <c r="FM37" i="2"/>
  <c r="FL37" i="2"/>
  <c r="FK37" i="2"/>
  <c r="FJ37" i="2"/>
  <c r="FI37" i="2"/>
  <c r="FH37" i="2"/>
  <c r="FG37" i="2"/>
  <c r="FF37" i="2"/>
  <c r="FE37" i="2"/>
  <c r="FD37" i="2"/>
  <c r="FC37" i="2"/>
  <c r="FB37" i="2"/>
  <c r="FA37" i="2"/>
  <c r="EZ37" i="2"/>
  <c r="EY37" i="2"/>
  <c r="EX37" i="2"/>
  <c r="EW37" i="2"/>
  <c r="EV37" i="2"/>
  <c r="EU37" i="2"/>
  <c r="ET37" i="2"/>
  <c r="ES37" i="2"/>
  <c r="ER37" i="2"/>
  <c r="EQ37" i="2"/>
  <c r="EP37" i="2"/>
  <c r="EO37" i="2"/>
  <c r="EN37" i="2"/>
  <c r="EM37" i="2"/>
  <c r="EL37" i="2"/>
  <c r="EK37" i="2"/>
  <c r="EJ37" i="2"/>
  <c r="EI37" i="2"/>
  <c r="EH37" i="2"/>
  <c r="EG37" i="2"/>
  <c r="EF37" i="2"/>
  <c r="EE37" i="2"/>
  <c r="ED37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HP31" i="2"/>
  <c r="HO31" i="2"/>
  <c r="HN31" i="2"/>
  <c r="HM31" i="2"/>
  <c r="HL31" i="2"/>
  <c r="HK31" i="2"/>
  <c r="HJ31" i="2"/>
  <c r="HI31" i="2"/>
  <c r="HH31" i="2"/>
  <c r="HG31" i="2"/>
  <c r="HF31" i="2"/>
  <c r="HE31" i="2"/>
  <c r="HD31" i="2"/>
  <c r="HC31" i="2"/>
  <c r="HB31" i="2"/>
  <c r="HA31" i="2"/>
  <c r="GZ31" i="2"/>
  <c r="GY31" i="2"/>
  <c r="GX31" i="2"/>
  <c r="GW31" i="2"/>
  <c r="GV31" i="2"/>
  <c r="GU31" i="2"/>
  <c r="GT31" i="2"/>
  <c r="GS31" i="2"/>
  <c r="GR31" i="2"/>
  <c r="GQ31" i="2"/>
  <c r="GP31" i="2"/>
  <c r="GO31" i="2"/>
  <c r="GN31" i="2"/>
  <c r="GM31" i="2"/>
  <c r="GL31" i="2"/>
  <c r="GK31" i="2"/>
  <c r="GJ31" i="2"/>
  <c r="GI31" i="2"/>
  <c r="GH31" i="2"/>
  <c r="GG31" i="2"/>
  <c r="GF31" i="2"/>
  <c r="GE31" i="2"/>
  <c r="GD3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EO25" i="2"/>
  <c r="HP19" i="2"/>
  <c r="HO19" i="2"/>
  <c r="HN19" i="2"/>
  <c r="HM19" i="2"/>
  <c r="HL19" i="2"/>
  <c r="HK19" i="2"/>
  <c r="HJ19" i="2"/>
  <c r="HI19" i="2"/>
  <c r="HH19" i="2"/>
  <c r="HG19" i="2"/>
  <c r="HF19" i="2"/>
  <c r="HE19" i="2"/>
  <c r="HD19" i="2"/>
  <c r="HC19" i="2"/>
  <c r="HB19" i="2"/>
  <c r="HA19" i="2"/>
  <c r="GZ19" i="2"/>
  <c r="GY19" i="2"/>
  <c r="GX19" i="2"/>
  <c r="GW19" i="2"/>
  <c r="GV19" i="2"/>
  <c r="GU19" i="2"/>
  <c r="GT19" i="2"/>
  <c r="GS19" i="2"/>
  <c r="GR19" i="2"/>
  <c r="GQ19" i="2"/>
  <c r="GP19" i="2"/>
  <c r="GO19" i="2"/>
  <c r="GN19" i="2"/>
  <c r="GM19" i="2"/>
  <c r="GL19" i="2"/>
  <c r="GK19" i="2"/>
  <c r="GJ19" i="2"/>
  <c r="GI19" i="2"/>
  <c r="GH19" i="2"/>
  <c r="GG19" i="2"/>
  <c r="GF19" i="2"/>
  <c r="GE19" i="2"/>
  <c r="GD19" i="2"/>
  <c r="GC19" i="2"/>
  <c r="GB19" i="2"/>
  <c r="GA19" i="2"/>
  <c r="FZ19" i="2"/>
  <c r="FY19" i="2"/>
  <c r="FX19" i="2"/>
  <c r="FW19" i="2"/>
  <c r="FV19" i="2"/>
  <c r="FU19" i="2"/>
  <c r="FT19" i="2"/>
  <c r="FS19" i="2"/>
  <c r="FR19" i="2"/>
  <c r="FQ19" i="2"/>
  <c r="FP19" i="2"/>
  <c r="FO19" i="2"/>
  <c r="FN19" i="2"/>
  <c r="FM19" i="2"/>
  <c r="FL19" i="2"/>
  <c r="FK19" i="2"/>
  <c r="FJ19" i="2"/>
  <c r="FI19" i="2"/>
  <c r="FH19" i="2"/>
  <c r="FG19" i="2"/>
  <c r="FF19" i="2"/>
  <c r="FE19" i="2"/>
  <c r="FD19" i="2"/>
  <c r="FC19" i="2"/>
  <c r="FB19" i="2"/>
  <c r="FA19" i="2"/>
  <c r="EZ19" i="2"/>
  <c r="EY19" i="2"/>
  <c r="EX19" i="2"/>
  <c r="EW19" i="2"/>
  <c r="EV19" i="2"/>
  <c r="EU19" i="2"/>
  <c r="ET19" i="2"/>
  <c r="ES19" i="2"/>
  <c r="ER19" i="2"/>
  <c r="EQ19" i="2"/>
  <c r="EP19" i="2"/>
  <c r="EO19" i="2"/>
  <c r="EN19" i="2"/>
  <c r="EM19" i="2"/>
  <c r="EL19" i="2"/>
  <c r="EK19" i="2"/>
  <c r="EJ19" i="2"/>
  <c r="EI19" i="2"/>
  <c r="EH19" i="2"/>
  <c r="EG19" i="2"/>
  <c r="EF19" i="2"/>
  <c r="EE19" i="2"/>
  <c r="ED19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HP13" i="2"/>
  <c r="HO13" i="2"/>
  <c r="HN13" i="2"/>
  <c r="HM13" i="2"/>
  <c r="HL13" i="2"/>
  <c r="HK13" i="2"/>
  <c r="HJ13" i="2"/>
  <c r="HI13" i="2"/>
  <c r="HH13" i="2"/>
  <c r="HG13" i="2"/>
  <c r="HF13" i="2"/>
  <c r="HE13" i="2"/>
  <c r="HD13" i="2"/>
  <c r="HC13" i="2"/>
  <c r="HB13" i="2"/>
  <c r="HA13" i="2"/>
  <c r="GZ13" i="2"/>
  <c r="GY13" i="2"/>
  <c r="GX13" i="2"/>
  <c r="GW13" i="2"/>
  <c r="GV13" i="2"/>
  <c r="GU13" i="2"/>
  <c r="GT13" i="2"/>
  <c r="GS13" i="2"/>
  <c r="GR13" i="2"/>
  <c r="GQ13" i="2"/>
  <c r="GP13" i="2"/>
  <c r="GO13" i="2"/>
  <c r="GN13" i="2"/>
  <c r="GM13" i="2"/>
  <c r="GL13" i="2"/>
  <c r="GK13" i="2"/>
  <c r="GJ13" i="2"/>
  <c r="GI13" i="2"/>
  <c r="GH13" i="2"/>
  <c r="GG13" i="2"/>
  <c r="GF13" i="2"/>
  <c r="GE13" i="2"/>
  <c r="GD13" i="2"/>
  <c r="GC13" i="2"/>
  <c r="GB13" i="2"/>
  <c r="GA13" i="2"/>
  <c r="FZ13" i="2"/>
  <c r="FY13" i="2"/>
  <c r="FX13" i="2"/>
  <c r="FW13" i="2"/>
  <c r="FV13" i="2"/>
  <c r="FU13" i="2"/>
  <c r="FT13" i="2"/>
  <c r="FS13" i="2"/>
  <c r="FR13" i="2"/>
  <c r="FQ13" i="2"/>
  <c r="FP13" i="2"/>
  <c r="FO13" i="2"/>
  <c r="FN13" i="2"/>
  <c r="FM13" i="2"/>
  <c r="FL13" i="2"/>
  <c r="FK13" i="2"/>
  <c r="FJ13" i="2"/>
  <c r="FI13" i="2"/>
  <c r="FH13" i="2"/>
  <c r="FG13" i="2"/>
  <c r="FF13" i="2"/>
  <c r="FE13" i="2"/>
  <c r="FD13" i="2"/>
  <c r="FC13" i="2"/>
  <c r="FB13" i="2"/>
  <c r="FA13" i="2"/>
  <c r="EZ13" i="2"/>
  <c r="EY13" i="2"/>
  <c r="EX13" i="2"/>
  <c r="EW13" i="2"/>
  <c r="EV13" i="2"/>
  <c r="EU13" i="2"/>
  <c r="ET13" i="2"/>
  <c r="ES13" i="2"/>
  <c r="ER13" i="2"/>
  <c r="EQ13" i="2"/>
  <c r="EP13" i="2"/>
  <c r="EO13" i="2"/>
  <c r="EN13" i="2"/>
  <c r="EM13" i="2"/>
  <c r="EL13" i="2"/>
  <c r="EK13" i="2"/>
  <c r="EJ13" i="2"/>
  <c r="EI13" i="2"/>
  <c r="EH13" i="2"/>
  <c r="EG13" i="2"/>
  <c r="EF13" i="2"/>
  <c r="EE13" i="2"/>
  <c r="ED13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HQ13" i="3"/>
  <c r="HP13" i="3"/>
  <c r="HO13" i="3"/>
  <c r="HN13" i="3"/>
  <c r="HM13" i="3"/>
  <c r="HL13" i="3"/>
  <c r="HK13" i="3"/>
  <c r="HJ13" i="3"/>
  <c r="HI13" i="3"/>
  <c r="HH13" i="3"/>
  <c r="HG13" i="3"/>
  <c r="HF13" i="3"/>
  <c r="HE13" i="3"/>
  <c r="HD13" i="3"/>
  <c r="HC13" i="3"/>
  <c r="HB13" i="3"/>
  <c r="HA13" i="3"/>
  <c r="GZ13" i="3"/>
  <c r="GY13" i="3"/>
  <c r="GX13" i="3"/>
  <c r="GW13" i="3"/>
  <c r="GV13" i="3"/>
  <c r="GU13" i="3"/>
  <c r="GT13" i="3"/>
  <c r="GS13" i="3"/>
  <c r="GR13" i="3"/>
  <c r="GQ13" i="3"/>
  <c r="GP13" i="3"/>
  <c r="GO13" i="3"/>
  <c r="GN13" i="3"/>
  <c r="GM13" i="3"/>
  <c r="GL13" i="3"/>
  <c r="GK13" i="3"/>
  <c r="GJ13" i="3"/>
  <c r="GI13" i="3"/>
  <c r="GH13" i="3"/>
  <c r="GG13" i="3"/>
  <c r="GF13" i="3"/>
  <c r="GE13" i="3"/>
  <c r="GD13" i="3"/>
  <c r="GC13" i="3"/>
  <c r="GB13" i="3"/>
  <c r="GA13" i="3"/>
  <c r="FZ13" i="3"/>
  <c r="FY13" i="3"/>
  <c r="FX13" i="3"/>
  <c r="FW13" i="3"/>
  <c r="FV13" i="3"/>
  <c r="FU13" i="3"/>
  <c r="FT13" i="3"/>
  <c r="FS13" i="3"/>
  <c r="FR13" i="3"/>
  <c r="FQ13" i="3"/>
  <c r="FP13" i="3"/>
  <c r="FO13" i="3"/>
  <c r="FN13" i="3"/>
  <c r="FM13" i="3"/>
  <c r="FL13" i="3"/>
  <c r="FK13" i="3"/>
  <c r="FJ13" i="3"/>
  <c r="FI13" i="3"/>
  <c r="FH13" i="3"/>
  <c r="FG13" i="3"/>
  <c r="FF13" i="3"/>
  <c r="FE13" i="3"/>
  <c r="FD13" i="3"/>
  <c r="FC13" i="3"/>
  <c r="FB13" i="3"/>
  <c r="FA13" i="3"/>
  <c r="EZ13" i="3"/>
  <c r="EY13" i="3"/>
  <c r="EX13" i="3"/>
  <c r="EW13" i="3"/>
  <c r="EV13" i="3"/>
  <c r="EU13" i="3"/>
  <c r="ET13" i="3"/>
  <c r="ES13" i="3"/>
  <c r="ER13" i="3"/>
  <c r="EQ13" i="3"/>
  <c r="EP13" i="3"/>
  <c r="EO13" i="3"/>
  <c r="EN13" i="3"/>
  <c r="EM13" i="3"/>
  <c r="EL13" i="3"/>
  <c r="EK13" i="3"/>
  <c r="EJ13" i="3"/>
  <c r="EI13" i="3"/>
  <c r="EH13" i="3"/>
  <c r="EG13" i="3"/>
  <c r="EF13" i="3"/>
  <c r="EE13" i="3"/>
  <c r="ED13" i="3"/>
  <c r="EC13" i="3"/>
  <c r="EB13" i="3"/>
  <c r="EA13" i="3"/>
  <c r="DZ13" i="3"/>
  <c r="DY13" i="3"/>
  <c r="DX13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EQ7" i="3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GA7" i="3"/>
  <c r="GB7" i="3"/>
  <c r="GC7" i="3"/>
  <c r="GD7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GR7" i="3"/>
  <c r="GS7" i="3"/>
  <c r="GT7" i="3"/>
  <c r="GU7" i="3"/>
  <c r="GV7" i="3"/>
  <c r="GW7" i="3"/>
  <c r="GX7" i="3"/>
  <c r="GY7" i="3"/>
  <c r="GZ7" i="3"/>
  <c r="HA7" i="3"/>
  <c r="HB7" i="3"/>
  <c r="HC7" i="3"/>
  <c r="HD7" i="3"/>
  <c r="HE7" i="3"/>
  <c r="HF7" i="3"/>
  <c r="HG7" i="3"/>
  <c r="HH7" i="3"/>
  <c r="HI7" i="3"/>
  <c r="HJ7" i="3"/>
  <c r="HK7" i="3"/>
  <c r="HL7" i="3"/>
  <c r="HM7" i="3"/>
  <c r="HN7" i="3"/>
  <c r="HO7" i="3"/>
  <c r="HP7" i="3"/>
  <c r="HQ7" i="3"/>
  <c r="HQ19" i="4"/>
  <c r="HP19" i="4"/>
  <c r="HO19" i="4"/>
  <c r="HN19" i="4"/>
  <c r="HM19" i="4"/>
  <c r="HL19" i="4"/>
  <c r="HK19" i="4"/>
  <c r="HJ19" i="4"/>
  <c r="HI19" i="4"/>
  <c r="HH19" i="4"/>
  <c r="HG19" i="4"/>
  <c r="HF19" i="4"/>
  <c r="HE19" i="4"/>
  <c r="HD19" i="4"/>
  <c r="HC19" i="4"/>
  <c r="HB19" i="4"/>
  <c r="HA19" i="4"/>
  <c r="GZ19" i="4"/>
  <c r="GY19" i="4"/>
  <c r="GX19" i="4"/>
  <c r="GW19" i="4"/>
  <c r="GV19" i="4"/>
  <c r="GU19" i="4"/>
  <c r="GT19" i="4"/>
  <c r="GS19" i="4"/>
  <c r="GR19" i="4"/>
  <c r="GQ19" i="4"/>
  <c r="GP19" i="4"/>
  <c r="GO19" i="4"/>
  <c r="GN19" i="4"/>
  <c r="GM19" i="4"/>
  <c r="GL19" i="4"/>
  <c r="GK19" i="4"/>
  <c r="GJ19" i="4"/>
  <c r="GI19" i="4"/>
  <c r="GH19" i="4"/>
  <c r="GG19" i="4"/>
  <c r="GF19" i="4"/>
  <c r="GE19" i="4"/>
  <c r="GD19" i="4"/>
  <c r="GC19" i="4"/>
  <c r="GB19" i="4"/>
  <c r="GA19" i="4"/>
  <c r="FZ19" i="4"/>
  <c r="FY19" i="4"/>
  <c r="FX19" i="4"/>
  <c r="FW19" i="4"/>
  <c r="FV19" i="4"/>
  <c r="FU19" i="4"/>
  <c r="FT19" i="4"/>
  <c r="FS19" i="4"/>
  <c r="FR19" i="4"/>
  <c r="FQ19" i="4"/>
  <c r="FP19" i="4"/>
  <c r="FO19" i="4"/>
  <c r="FN19" i="4"/>
  <c r="FM19" i="4"/>
  <c r="FL19" i="4"/>
  <c r="FK19" i="4"/>
  <c r="FJ19" i="4"/>
  <c r="FI19" i="4"/>
  <c r="FH19" i="4"/>
  <c r="FG19" i="4"/>
  <c r="FF19" i="4"/>
  <c r="FE19" i="4"/>
  <c r="FD19" i="4"/>
  <c r="FC19" i="4"/>
  <c r="FB19" i="4"/>
  <c r="FA19" i="4"/>
  <c r="EZ19" i="4"/>
  <c r="EY19" i="4"/>
  <c r="EX19" i="4"/>
  <c r="EW19" i="4"/>
  <c r="EV19" i="4"/>
  <c r="EU19" i="4"/>
  <c r="ET19" i="4"/>
  <c r="ES19" i="4"/>
  <c r="ER19" i="4"/>
  <c r="EQ19" i="4"/>
  <c r="EP19" i="4"/>
  <c r="EO19" i="4"/>
  <c r="EN19" i="4"/>
  <c r="EM19" i="4"/>
  <c r="EL19" i="4"/>
  <c r="EK19" i="4"/>
  <c r="EJ19" i="4"/>
  <c r="EI19" i="4"/>
  <c r="EH19" i="4"/>
  <c r="EG19" i="4"/>
  <c r="EF19" i="4"/>
  <c r="EE19" i="4"/>
  <c r="ED19" i="4"/>
  <c r="EC19" i="4"/>
  <c r="EB19" i="4"/>
  <c r="EA19" i="4"/>
  <c r="DZ19" i="4"/>
  <c r="DY19" i="4"/>
  <c r="DX19" i="4"/>
  <c r="DW19" i="4"/>
  <c r="DV19" i="4"/>
  <c r="DU19" i="4"/>
  <c r="DT19" i="4"/>
  <c r="DS19" i="4"/>
  <c r="DR19" i="4"/>
  <c r="DQ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HQ13" i="4"/>
  <c r="HP13" i="4"/>
  <c r="HO13" i="4"/>
  <c r="HN13" i="4"/>
  <c r="HM13" i="4"/>
  <c r="HL13" i="4"/>
  <c r="HK13" i="4"/>
  <c r="HJ13" i="4"/>
  <c r="HI13" i="4"/>
  <c r="HH13" i="4"/>
  <c r="HG13" i="4"/>
  <c r="HF13" i="4"/>
  <c r="HE13" i="4"/>
  <c r="HD13" i="4"/>
  <c r="HC13" i="4"/>
  <c r="HB13" i="4"/>
  <c r="HA13" i="4"/>
  <c r="GZ13" i="4"/>
  <c r="GY13" i="4"/>
  <c r="GX13" i="4"/>
  <c r="GW13" i="4"/>
  <c r="GV13" i="4"/>
  <c r="GU13" i="4"/>
  <c r="GT13" i="4"/>
  <c r="GS13" i="4"/>
  <c r="GR13" i="4"/>
  <c r="GQ13" i="4"/>
  <c r="GP13" i="4"/>
  <c r="GO13" i="4"/>
  <c r="GN13" i="4"/>
  <c r="GM13" i="4"/>
  <c r="GL13" i="4"/>
  <c r="GK13" i="4"/>
  <c r="GJ13" i="4"/>
  <c r="GI13" i="4"/>
  <c r="GH13" i="4"/>
  <c r="GG13" i="4"/>
  <c r="GF13" i="4"/>
  <c r="GE13" i="4"/>
  <c r="GD13" i="4"/>
  <c r="GC13" i="4"/>
  <c r="GB13" i="4"/>
  <c r="GA13" i="4"/>
  <c r="FZ13" i="4"/>
  <c r="FY13" i="4"/>
  <c r="FX13" i="4"/>
  <c r="FW13" i="4"/>
  <c r="FV13" i="4"/>
  <c r="FU13" i="4"/>
  <c r="FT13" i="4"/>
  <c r="FS13" i="4"/>
  <c r="FR13" i="4"/>
  <c r="FQ13" i="4"/>
  <c r="FP13" i="4"/>
  <c r="FO13" i="4"/>
  <c r="FN13" i="4"/>
  <c r="FM13" i="4"/>
  <c r="FL13" i="4"/>
  <c r="FK13" i="4"/>
  <c r="FJ13" i="4"/>
  <c r="FI13" i="4"/>
  <c r="FH13" i="4"/>
  <c r="FG13" i="4"/>
  <c r="FF13" i="4"/>
  <c r="FE13" i="4"/>
  <c r="FD13" i="4"/>
  <c r="FC13" i="4"/>
  <c r="FB13" i="4"/>
  <c r="FA13" i="4"/>
  <c r="EZ13" i="4"/>
  <c r="EY13" i="4"/>
  <c r="EX13" i="4"/>
  <c r="EW13" i="4"/>
  <c r="EV13" i="4"/>
  <c r="EU13" i="4"/>
  <c r="ET13" i="4"/>
  <c r="ES13" i="4"/>
  <c r="ER13" i="4"/>
  <c r="EQ13" i="4"/>
  <c r="EP13" i="4"/>
  <c r="EO13" i="4"/>
  <c r="EN13" i="4"/>
  <c r="EM13" i="4"/>
  <c r="EL13" i="4"/>
  <c r="EK13" i="4"/>
  <c r="EJ13" i="4"/>
  <c r="EI13" i="4"/>
  <c r="EH13" i="4"/>
  <c r="EG13" i="4"/>
  <c r="EF13" i="4"/>
  <c r="EE13" i="4"/>
  <c r="ED13" i="4"/>
  <c r="EC13" i="4"/>
  <c r="EB13" i="4"/>
  <c r="EA13" i="4"/>
  <c r="DZ13" i="4"/>
  <c r="DY13" i="4"/>
  <c r="DX13" i="4"/>
  <c r="DW13" i="4"/>
  <c r="DV13" i="4"/>
  <c r="DU13" i="4"/>
  <c r="DT13" i="4"/>
  <c r="DS13" i="4"/>
  <c r="DR13" i="4"/>
  <c r="DQ13" i="4"/>
  <c r="DP13" i="4"/>
  <c r="DO13" i="4"/>
  <c r="DN13" i="4"/>
  <c r="DM13" i="4"/>
  <c r="DL13" i="4"/>
  <c r="DK13" i="4"/>
  <c r="DJ13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HP27" i="5"/>
  <c r="HP35" i="5" s="1"/>
  <c r="HO27" i="5"/>
  <c r="HO35" i="5" s="1"/>
  <c r="HN27" i="5"/>
  <c r="HN35" i="5" s="1"/>
  <c r="HM27" i="5"/>
  <c r="HM35" i="5" s="1"/>
  <c r="HL27" i="5"/>
  <c r="HL35" i="5" s="1"/>
  <c r="HK27" i="5"/>
  <c r="HK35" i="5" s="1"/>
  <c r="HJ27" i="5"/>
  <c r="HJ35" i="5" s="1"/>
  <c r="HI27" i="5"/>
  <c r="HI35" i="5" s="1"/>
  <c r="HH27" i="5"/>
  <c r="HH35" i="5" s="1"/>
  <c r="HG27" i="5"/>
  <c r="HG35" i="5" s="1"/>
  <c r="HF27" i="5"/>
  <c r="HF35" i="5" s="1"/>
  <c r="HE27" i="5"/>
  <c r="HE35" i="5" s="1"/>
  <c r="HD27" i="5"/>
  <c r="HD35" i="5" s="1"/>
  <c r="HC27" i="5"/>
  <c r="HC35" i="5" s="1"/>
  <c r="HB27" i="5"/>
  <c r="HB35" i="5" s="1"/>
  <c r="HA27" i="5"/>
  <c r="HA35" i="5" s="1"/>
  <c r="GZ27" i="5"/>
  <c r="GZ35" i="5" s="1"/>
  <c r="GY27" i="5"/>
  <c r="GY35" i="5" s="1"/>
  <c r="GX27" i="5"/>
  <c r="GX35" i="5" s="1"/>
  <c r="GW27" i="5"/>
  <c r="GW35" i="5" s="1"/>
  <c r="GV27" i="5"/>
  <c r="GV35" i="5" s="1"/>
  <c r="GU27" i="5"/>
  <c r="GU35" i="5" s="1"/>
  <c r="GT27" i="5"/>
  <c r="GT35" i="5" s="1"/>
  <c r="GS27" i="5"/>
  <c r="GS35" i="5" s="1"/>
  <c r="GR27" i="5"/>
  <c r="GR35" i="5" s="1"/>
  <c r="GQ27" i="5"/>
  <c r="GQ35" i="5" s="1"/>
  <c r="GP27" i="5"/>
  <c r="GP35" i="5" s="1"/>
  <c r="GO27" i="5"/>
  <c r="GO35" i="5" s="1"/>
  <c r="GN27" i="5"/>
  <c r="GN35" i="5" s="1"/>
  <c r="GM27" i="5"/>
  <c r="GM35" i="5" s="1"/>
  <c r="GL27" i="5"/>
  <c r="GL35" i="5" s="1"/>
  <c r="GK27" i="5"/>
  <c r="GK35" i="5" s="1"/>
  <c r="GJ27" i="5"/>
  <c r="GJ35" i="5" s="1"/>
  <c r="GI27" i="5"/>
  <c r="GI35" i="5" s="1"/>
  <c r="GH27" i="5"/>
  <c r="GH35" i="5" s="1"/>
  <c r="GG27" i="5"/>
  <c r="GG35" i="5" s="1"/>
  <c r="GF27" i="5"/>
  <c r="GF35" i="5" s="1"/>
  <c r="GE27" i="5"/>
  <c r="GE35" i="5" s="1"/>
  <c r="GD27" i="5"/>
  <c r="GD35" i="5" s="1"/>
  <c r="GC27" i="5"/>
  <c r="GC35" i="5" s="1"/>
  <c r="GB27" i="5"/>
  <c r="GB35" i="5" s="1"/>
  <c r="GA27" i="5"/>
  <c r="GA35" i="5" s="1"/>
  <c r="FZ27" i="5"/>
  <c r="FZ35" i="5" s="1"/>
  <c r="FY27" i="5"/>
  <c r="FY35" i="5" s="1"/>
  <c r="FX27" i="5"/>
  <c r="FX35" i="5" s="1"/>
  <c r="FW27" i="5"/>
  <c r="FW35" i="5" s="1"/>
  <c r="FV27" i="5"/>
  <c r="FV35" i="5" s="1"/>
  <c r="FU27" i="5"/>
  <c r="FU35" i="5" s="1"/>
  <c r="FT27" i="5"/>
  <c r="FT35" i="5" s="1"/>
  <c r="FS27" i="5"/>
  <c r="FS35" i="5" s="1"/>
  <c r="FR27" i="5"/>
  <c r="FR35" i="5" s="1"/>
  <c r="FQ27" i="5"/>
  <c r="FQ35" i="5" s="1"/>
  <c r="FP27" i="5"/>
  <c r="FP35" i="5" s="1"/>
  <c r="FO27" i="5"/>
  <c r="FO35" i="5" s="1"/>
  <c r="FN27" i="5"/>
  <c r="FN35" i="5" s="1"/>
  <c r="FM27" i="5"/>
  <c r="FM35" i="5" s="1"/>
  <c r="FL27" i="5"/>
  <c r="FL35" i="5" s="1"/>
  <c r="FK27" i="5"/>
  <c r="FK35" i="5" s="1"/>
  <c r="FJ27" i="5"/>
  <c r="FJ35" i="5" s="1"/>
  <c r="FI27" i="5"/>
  <c r="FI35" i="5" s="1"/>
  <c r="FH27" i="5"/>
  <c r="FH35" i="5" s="1"/>
  <c r="FG27" i="5"/>
  <c r="FG35" i="5" s="1"/>
  <c r="FF27" i="5"/>
  <c r="FF35" i="5" s="1"/>
  <c r="FE27" i="5"/>
  <c r="FE35" i="5" s="1"/>
  <c r="FD27" i="5"/>
  <c r="FD35" i="5" s="1"/>
  <c r="FC27" i="5"/>
  <c r="FC35" i="5" s="1"/>
  <c r="FB27" i="5"/>
  <c r="FB35" i="5" s="1"/>
  <c r="FA27" i="5"/>
  <c r="FA35" i="5" s="1"/>
  <c r="EZ27" i="5"/>
  <c r="EZ35" i="5" s="1"/>
  <c r="EY27" i="5"/>
  <c r="EY35" i="5" s="1"/>
  <c r="EX27" i="5"/>
  <c r="EX35" i="5" s="1"/>
  <c r="EW27" i="5"/>
  <c r="EW35" i="5" s="1"/>
  <c r="EV27" i="5"/>
  <c r="EV35" i="5" s="1"/>
  <c r="EU27" i="5"/>
  <c r="EU35" i="5" s="1"/>
  <c r="ET27" i="5"/>
  <c r="ET35" i="5" s="1"/>
  <c r="ES27" i="5"/>
  <c r="ES35" i="5" s="1"/>
  <c r="ER27" i="5"/>
  <c r="ER35" i="5" s="1"/>
  <c r="EQ27" i="5"/>
  <c r="EQ35" i="5" s="1"/>
  <c r="EP27" i="5"/>
  <c r="EP35" i="5" s="1"/>
  <c r="EO27" i="5"/>
  <c r="EO35" i="5" s="1"/>
  <c r="EN27" i="5"/>
  <c r="EN35" i="5" s="1"/>
  <c r="EM27" i="5"/>
  <c r="EM35" i="5" s="1"/>
  <c r="EL27" i="5"/>
  <c r="EL35" i="5" s="1"/>
  <c r="EK27" i="5"/>
  <c r="EK35" i="5" s="1"/>
  <c r="EJ27" i="5"/>
  <c r="EJ35" i="5" s="1"/>
  <c r="EI27" i="5"/>
  <c r="EI35" i="5" s="1"/>
  <c r="EH27" i="5"/>
  <c r="EH35" i="5" s="1"/>
  <c r="EG27" i="5"/>
  <c r="EG35" i="5" s="1"/>
  <c r="EF27" i="5"/>
  <c r="EF35" i="5" s="1"/>
  <c r="EE27" i="5"/>
  <c r="EE35" i="5" s="1"/>
  <c r="ED27" i="5"/>
  <c r="ED35" i="5" s="1"/>
  <c r="EC27" i="5"/>
  <c r="EC35" i="5" s="1"/>
  <c r="EB27" i="5"/>
  <c r="EB35" i="5" s="1"/>
  <c r="EA27" i="5"/>
  <c r="EA35" i="5" s="1"/>
  <c r="DZ27" i="5"/>
  <c r="DZ35" i="5" s="1"/>
  <c r="DY27" i="5"/>
  <c r="DY35" i="5" s="1"/>
  <c r="DX27" i="5"/>
  <c r="DX35" i="5" s="1"/>
  <c r="DW27" i="5"/>
  <c r="DW35" i="5" s="1"/>
  <c r="DV27" i="5"/>
  <c r="DV35" i="5" s="1"/>
  <c r="DU27" i="5"/>
  <c r="DU35" i="5" s="1"/>
  <c r="DT27" i="5"/>
  <c r="DT35" i="5" s="1"/>
  <c r="DS27" i="5"/>
  <c r="DS35" i="5" s="1"/>
  <c r="DR27" i="5"/>
  <c r="DR35" i="5" s="1"/>
  <c r="DQ27" i="5"/>
  <c r="DQ35" i="5" s="1"/>
  <c r="DP27" i="5"/>
  <c r="DP35" i="5" s="1"/>
  <c r="DO27" i="5"/>
  <c r="DO35" i="5" s="1"/>
  <c r="DN27" i="5"/>
  <c r="DN35" i="5" s="1"/>
  <c r="DM27" i="5"/>
  <c r="DM35" i="5" s="1"/>
  <c r="DL27" i="5"/>
  <c r="DL35" i="5" s="1"/>
  <c r="DK27" i="5"/>
  <c r="DK35" i="5" s="1"/>
  <c r="DJ27" i="5"/>
  <c r="DJ35" i="5" s="1"/>
  <c r="DI27" i="5"/>
  <c r="DI35" i="5" s="1"/>
  <c r="DH27" i="5"/>
  <c r="DH35" i="5" s="1"/>
  <c r="DG27" i="5"/>
  <c r="DG35" i="5" s="1"/>
  <c r="DF27" i="5"/>
  <c r="DF35" i="5" s="1"/>
  <c r="DE27" i="5"/>
  <c r="DE35" i="5" s="1"/>
  <c r="DD27" i="5"/>
  <c r="DD35" i="5" s="1"/>
  <c r="DC27" i="5"/>
  <c r="DC35" i="5" s="1"/>
  <c r="DB27" i="5"/>
  <c r="DB35" i="5" s="1"/>
  <c r="DA27" i="5"/>
  <c r="DA35" i="5" s="1"/>
  <c r="CZ27" i="5"/>
  <c r="CZ35" i="5" s="1"/>
  <c r="CY27" i="5"/>
  <c r="CY35" i="5" s="1"/>
  <c r="CX27" i="5"/>
  <c r="CX35" i="5" s="1"/>
  <c r="CW27" i="5"/>
  <c r="CW35" i="5" s="1"/>
  <c r="CV27" i="5"/>
  <c r="CV35" i="5" s="1"/>
  <c r="CU27" i="5"/>
  <c r="CU35" i="5" s="1"/>
  <c r="CT27" i="5"/>
  <c r="CT35" i="5" s="1"/>
  <c r="CS27" i="5"/>
  <c r="CS35" i="5" s="1"/>
  <c r="CR27" i="5"/>
  <c r="CR35" i="5" s="1"/>
  <c r="CQ27" i="5"/>
  <c r="CQ35" i="5" s="1"/>
  <c r="CP27" i="5"/>
  <c r="CP35" i="5" s="1"/>
  <c r="CO27" i="5"/>
  <c r="CO35" i="5" s="1"/>
  <c r="CN27" i="5"/>
  <c r="CN35" i="5" s="1"/>
  <c r="CM27" i="5"/>
  <c r="CM35" i="5" s="1"/>
  <c r="CL27" i="5"/>
  <c r="CL35" i="5" s="1"/>
  <c r="CK27" i="5"/>
  <c r="CK35" i="5" s="1"/>
  <c r="CJ27" i="5"/>
  <c r="CJ35" i="5" s="1"/>
  <c r="CI27" i="5"/>
  <c r="CI35" i="5" s="1"/>
  <c r="CH27" i="5"/>
  <c r="CH35" i="5" s="1"/>
  <c r="CG27" i="5"/>
  <c r="CG35" i="5" s="1"/>
  <c r="CF27" i="5"/>
  <c r="CF35" i="5" s="1"/>
  <c r="CE27" i="5"/>
  <c r="CE35" i="5" s="1"/>
  <c r="CD27" i="5"/>
  <c r="CD35" i="5" s="1"/>
  <c r="CC27" i="5"/>
  <c r="CC35" i="5" s="1"/>
  <c r="CB27" i="5"/>
  <c r="CB35" i="5" s="1"/>
  <c r="CA27" i="5"/>
  <c r="CA35" i="5" s="1"/>
  <c r="BZ27" i="5"/>
  <c r="BZ35" i="5" s="1"/>
  <c r="BY27" i="5"/>
  <c r="BY35" i="5" s="1"/>
  <c r="BX27" i="5"/>
  <c r="BX35" i="5" s="1"/>
  <c r="BW27" i="5"/>
  <c r="BW35" i="5" s="1"/>
  <c r="BV27" i="5"/>
  <c r="BV35" i="5" s="1"/>
  <c r="BU27" i="5"/>
  <c r="BU35" i="5" s="1"/>
  <c r="BT27" i="5"/>
  <c r="BT35" i="5" s="1"/>
  <c r="BS27" i="5"/>
  <c r="BS35" i="5" s="1"/>
  <c r="BR27" i="5"/>
  <c r="BR35" i="5" s="1"/>
  <c r="BQ27" i="5"/>
  <c r="BQ35" i="5" s="1"/>
  <c r="BP27" i="5"/>
  <c r="BP35" i="5" s="1"/>
  <c r="BO27" i="5"/>
  <c r="BO35" i="5" s="1"/>
  <c r="BN27" i="5"/>
  <c r="BN35" i="5" s="1"/>
  <c r="BM27" i="5"/>
  <c r="BM35" i="5" s="1"/>
  <c r="BL27" i="5"/>
  <c r="BL35" i="5" s="1"/>
  <c r="BK27" i="5"/>
  <c r="BK35" i="5" s="1"/>
  <c r="BJ27" i="5"/>
  <c r="BJ35" i="5" s="1"/>
  <c r="BI27" i="5"/>
  <c r="BI35" i="5" s="1"/>
  <c r="BH27" i="5"/>
  <c r="BH35" i="5" s="1"/>
  <c r="BG27" i="5"/>
  <c r="BG35" i="5" s="1"/>
  <c r="BF27" i="5"/>
  <c r="BF35" i="5" s="1"/>
  <c r="BE27" i="5"/>
  <c r="BE35" i="5" s="1"/>
  <c r="BD27" i="5"/>
  <c r="BD35" i="5" s="1"/>
  <c r="BC27" i="5"/>
  <c r="BC35" i="5" s="1"/>
  <c r="BB27" i="5"/>
  <c r="BB35" i="5" s="1"/>
  <c r="BA27" i="5"/>
  <c r="BA35" i="5" s="1"/>
  <c r="AZ27" i="5"/>
  <c r="AZ35" i="5" s="1"/>
  <c r="AY27" i="5"/>
  <c r="AY35" i="5" s="1"/>
  <c r="AX27" i="5"/>
  <c r="AX35" i="5" s="1"/>
  <c r="AW27" i="5"/>
  <c r="AW35" i="5" s="1"/>
  <c r="AV27" i="5"/>
  <c r="AV35" i="5" s="1"/>
  <c r="AU27" i="5"/>
  <c r="AU35" i="5" s="1"/>
  <c r="AT27" i="5"/>
  <c r="AT35" i="5" s="1"/>
  <c r="AS27" i="5"/>
  <c r="AS35" i="5" s="1"/>
  <c r="AR27" i="5"/>
  <c r="AR35" i="5" s="1"/>
  <c r="AQ27" i="5"/>
  <c r="AQ35" i="5" s="1"/>
  <c r="AP27" i="5"/>
  <c r="AP35" i="5" s="1"/>
  <c r="AO27" i="5"/>
  <c r="AO35" i="5" s="1"/>
  <c r="AN27" i="5"/>
  <c r="AN35" i="5" s="1"/>
  <c r="AM27" i="5"/>
  <c r="AM35" i="5" s="1"/>
  <c r="AL27" i="5"/>
  <c r="AL35" i="5" s="1"/>
  <c r="AK27" i="5"/>
  <c r="AK35" i="5" s="1"/>
  <c r="AJ27" i="5"/>
  <c r="AJ35" i="5" s="1"/>
  <c r="AI27" i="5"/>
  <c r="AI35" i="5" s="1"/>
  <c r="AH27" i="5"/>
  <c r="AH35" i="5" s="1"/>
  <c r="AG27" i="5"/>
  <c r="AG35" i="5" s="1"/>
  <c r="AF27" i="5"/>
  <c r="AF35" i="5" s="1"/>
  <c r="AE27" i="5"/>
  <c r="AE35" i="5" s="1"/>
  <c r="AD27" i="5"/>
  <c r="AD35" i="5" s="1"/>
  <c r="AC27" i="5"/>
  <c r="AC35" i="5" s="1"/>
  <c r="AB27" i="5"/>
  <c r="AB35" i="5" s="1"/>
  <c r="AA27" i="5"/>
  <c r="AA35" i="5" s="1"/>
  <c r="Z27" i="5"/>
  <c r="Z35" i="5" s="1"/>
  <c r="Y27" i="5"/>
  <c r="Y35" i="5" s="1"/>
  <c r="X27" i="5"/>
  <c r="X35" i="5" s="1"/>
  <c r="W27" i="5"/>
  <c r="W35" i="5" s="1"/>
  <c r="V27" i="5"/>
  <c r="V35" i="5" s="1"/>
  <c r="U27" i="5"/>
  <c r="U35" i="5" s="1"/>
  <c r="T27" i="5"/>
  <c r="T35" i="5" s="1"/>
  <c r="S27" i="5"/>
  <c r="S35" i="5" s="1"/>
  <c r="R27" i="5"/>
  <c r="R35" i="5" s="1"/>
  <c r="Q27" i="5"/>
  <c r="Q35" i="5" s="1"/>
  <c r="P27" i="5"/>
  <c r="P35" i="5" s="1"/>
  <c r="O27" i="5"/>
  <c r="O35" i="5" s="1"/>
  <c r="N27" i="5"/>
  <c r="N35" i="5" s="1"/>
  <c r="M27" i="5"/>
  <c r="M35" i="5" s="1"/>
  <c r="L27" i="5"/>
  <c r="L35" i="5" s="1"/>
  <c r="K27" i="5"/>
  <c r="K35" i="5" s="1"/>
  <c r="J27" i="5"/>
  <c r="J35" i="5" s="1"/>
  <c r="I27" i="5"/>
  <c r="I35" i="5" s="1"/>
  <c r="H27" i="5"/>
  <c r="H35" i="5" s="1"/>
  <c r="G27" i="5"/>
  <c r="G35" i="5" s="1"/>
  <c r="F27" i="5"/>
  <c r="F35" i="5" s="1"/>
  <c r="E27" i="5"/>
  <c r="E35" i="5" s="1"/>
  <c r="D27" i="5"/>
  <c r="D35" i="5" s="1"/>
  <c r="C27" i="5"/>
  <c r="C35" i="5" s="1"/>
  <c r="B27" i="5"/>
  <c r="B35" i="5" s="1"/>
  <c r="HP21" i="5"/>
  <c r="HP34" i="5" s="1"/>
  <c r="HO21" i="5"/>
  <c r="HO34" i="5" s="1"/>
  <c r="HN21" i="5"/>
  <c r="HN34" i="5" s="1"/>
  <c r="HM21" i="5"/>
  <c r="HM34" i="5" s="1"/>
  <c r="HL21" i="5"/>
  <c r="HL34" i="5" s="1"/>
  <c r="HK21" i="5"/>
  <c r="HK34" i="5" s="1"/>
  <c r="HJ21" i="5"/>
  <c r="HJ34" i="5" s="1"/>
  <c r="HI21" i="5"/>
  <c r="HI34" i="5" s="1"/>
  <c r="HH21" i="5"/>
  <c r="HH34" i="5" s="1"/>
  <c r="HG21" i="5"/>
  <c r="HG34" i="5" s="1"/>
  <c r="HF21" i="5"/>
  <c r="HF34" i="5" s="1"/>
  <c r="HE21" i="5"/>
  <c r="HE34" i="5" s="1"/>
  <c r="HD21" i="5"/>
  <c r="HD34" i="5" s="1"/>
  <c r="HC21" i="5"/>
  <c r="HC34" i="5" s="1"/>
  <c r="HB21" i="5"/>
  <c r="HB34" i="5" s="1"/>
  <c r="HA21" i="5"/>
  <c r="HA34" i="5" s="1"/>
  <c r="GZ21" i="5"/>
  <c r="GZ34" i="5" s="1"/>
  <c r="GY21" i="5"/>
  <c r="GY34" i="5" s="1"/>
  <c r="GX21" i="5"/>
  <c r="GX34" i="5" s="1"/>
  <c r="GW21" i="5"/>
  <c r="GW34" i="5" s="1"/>
  <c r="GV21" i="5"/>
  <c r="GV34" i="5" s="1"/>
  <c r="GU21" i="5"/>
  <c r="GU34" i="5" s="1"/>
  <c r="GT21" i="5"/>
  <c r="GT34" i="5" s="1"/>
  <c r="GS21" i="5"/>
  <c r="GS34" i="5" s="1"/>
  <c r="GR21" i="5"/>
  <c r="GR34" i="5" s="1"/>
  <c r="GQ21" i="5"/>
  <c r="GQ34" i="5" s="1"/>
  <c r="GP21" i="5"/>
  <c r="GP34" i="5" s="1"/>
  <c r="GO21" i="5"/>
  <c r="GO34" i="5" s="1"/>
  <c r="GN21" i="5"/>
  <c r="GN34" i="5" s="1"/>
  <c r="GM21" i="5"/>
  <c r="GM34" i="5" s="1"/>
  <c r="GL21" i="5"/>
  <c r="GL34" i="5" s="1"/>
  <c r="GK21" i="5"/>
  <c r="GK34" i="5" s="1"/>
  <c r="GJ21" i="5"/>
  <c r="GJ34" i="5" s="1"/>
  <c r="GI21" i="5"/>
  <c r="GI34" i="5" s="1"/>
  <c r="GH21" i="5"/>
  <c r="GH34" i="5" s="1"/>
  <c r="GG21" i="5"/>
  <c r="GG34" i="5" s="1"/>
  <c r="GF21" i="5"/>
  <c r="GF34" i="5" s="1"/>
  <c r="GE21" i="5"/>
  <c r="GE34" i="5" s="1"/>
  <c r="GD21" i="5"/>
  <c r="GD34" i="5" s="1"/>
  <c r="GC21" i="5"/>
  <c r="GC34" i="5" s="1"/>
  <c r="GB21" i="5"/>
  <c r="GB34" i="5" s="1"/>
  <c r="GA21" i="5"/>
  <c r="GA34" i="5" s="1"/>
  <c r="FZ21" i="5"/>
  <c r="FZ34" i="5" s="1"/>
  <c r="FY21" i="5"/>
  <c r="FY34" i="5" s="1"/>
  <c r="FX21" i="5"/>
  <c r="FX34" i="5" s="1"/>
  <c r="FW21" i="5"/>
  <c r="FW34" i="5" s="1"/>
  <c r="FV21" i="5"/>
  <c r="FV34" i="5" s="1"/>
  <c r="FU21" i="5"/>
  <c r="FU34" i="5" s="1"/>
  <c r="FT21" i="5"/>
  <c r="FT34" i="5" s="1"/>
  <c r="FS21" i="5"/>
  <c r="FS34" i="5" s="1"/>
  <c r="FR21" i="5"/>
  <c r="FR34" i="5" s="1"/>
  <c r="FQ21" i="5"/>
  <c r="FQ34" i="5" s="1"/>
  <c r="FP21" i="5"/>
  <c r="FP34" i="5" s="1"/>
  <c r="FO21" i="5"/>
  <c r="FO34" i="5" s="1"/>
  <c r="FN21" i="5"/>
  <c r="FN34" i="5" s="1"/>
  <c r="FM21" i="5"/>
  <c r="FM34" i="5" s="1"/>
  <c r="FL21" i="5"/>
  <c r="FL34" i="5" s="1"/>
  <c r="FK21" i="5"/>
  <c r="FK34" i="5" s="1"/>
  <c r="FJ21" i="5"/>
  <c r="FJ34" i="5" s="1"/>
  <c r="FI21" i="5"/>
  <c r="FI34" i="5" s="1"/>
  <c r="FH21" i="5"/>
  <c r="FH34" i="5" s="1"/>
  <c r="FG21" i="5"/>
  <c r="FG34" i="5" s="1"/>
  <c r="FF21" i="5"/>
  <c r="FF34" i="5" s="1"/>
  <c r="FE21" i="5"/>
  <c r="FE34" i="5" s="1"/>
  <c r="FD21" i="5"/>
  <c r="FD34" i="5" s="1"/>
  <c r="FC21" i="5"/>
  <c r="FC34" i="5" s="1"/>
  <c r="FB21" i="5"/>
  <c r="FB34" i="5" s="1"/>
  <c r="FA21" i="5"/>
  <c r="FA34" i="5" s="1"/>
  <c r="EZ21" i="5"/>
  <c r="EZ34" i="5" s="1"/>
  <c r="EY21" i="5"/>
  <c r="EY34" i="5" s="1"/>
  <c r="EX21" i="5"/>
  <c r="EX34" i="5" s="1"/>
  <c r="EW21" i="5"/>
  <c r="EW34" i="5" s="1"/>
  <c r="EV21" i="5"/>
  <c r="EV34" i="5" s="1"/>
  <c r="EU21" i="5"/>
  <c r="EU34" i="5" s="1"/>
  <c r="ET21" i="5"/>
  <c r="ET34" i="5" s="1"/>
  <c r="ES21" i="5"/>
  <c r="ES34" i="5" s="1"/>
  <c r="ER21" i="5"/>
  <c r="ER34" i="5" s="1"/>
  <c r="EQ21" i="5"/>
  <c r="EQ34" i="5" s="1"/>
  <c r="EP21" i="5"/>
  <c r="EP34" i="5" s="1"/>
  <c r="EO21" i="5"/>
  <c r="EO34" i="5" s="1"/>
  <c r="EN21" i="5"/>
  <c r="EN34" i="5" s="1"/>
  <c r="EM21" i="5"/>
  <c r="EM34" i="5" s="1"/>
  <c r="EL21" i="5"/>
  <c r="EL34" i="5" s="1"/>
  <c r="EK21" i="5"/>
  <c r="EK34" i="5" s="1"/>
  <c r="EJ21" i="5"/>
  <c r="EJ34" i="5" s="1"/>
  <c r="EI21" i="5"/>
  <c r="EI34" i="5" s="1"/>
  <c r="EH21" i="5"/>
  <c r="EH34" i="5" s="1"/>
  <c r="EG21" i="5"/>
  <c r="EG34" i="5" s="1"/>
  <c r="EF21" i="5"/>
  <c r="EF34" i="5" s="1"/>
  <c r="EE21" i="5"/>
  <c r="EE34" i="5" s="1"/>
  <c r="ED21" i="5"/>
  <c r="ED34" i="5" s="1"/>
  <c r="EC21" i="5"/>
  <c r="EC34" i="5" s="1"/>
  <c r="EB21" i="5"/>
  <c r="EB34" i="5" s="1"/>
  <c r="EA21" i="5"/>
  <c r="EA34" i="5" s="1"/>
  <c r="DZ21" i="5"/>
  <c r="DZ34" i="5" s="1"/>
  <c r="DY21" i="5"/>
  <c r="DY34" i="5" s="1"/>
  <c r="DX21" i="5"/>
  <c r="DX34" i="5" s="1"/>
  <c r="DW21" i="5"/>
  <c r="DW34" i="5" s="1"/>
  <c r="DV21" i="5"/>
  <c r="DV34" i="5" s="1"/>
  <c r="DU21" i="5"/>
  <c r="DU34" i="5" s="1"/>
  <c r="DT21" i="5"/>
  <c r="DT34" i="5" s="1"/>
  <c r="DS21" i="5"/>
  <c r="DS34" i="5" s="1"/>
  <c r="DR21" i="5"/>
  <c r="DR34" i="5" s="1"/>
  <c r="DQ21" i="5"/>
  <c r="DQ34" i="5" s="1"/>
  <c r="DP21" i="5"/>
  <c r="DP34" i="5" s="1"/>
  <c r="DO21" i="5"/>
  <c r="DO34" i="5" s="1"/>
  <c r="DN21" i="5"/>
  <c r="DN34" i="5" s="1"/>
  <c r="DM21" i="5"/>
  <c r="DM34" i="5" s="1"/>
  <c r="DL21" i="5"/>
  <c r="DL34" i="5" s="1"/>
  <c r="DK21" i="5"/>
  <c r="DK34" i="5" s="1"/>
  <c r="DJ21" i="5"/>
  <c r="DJ34" i="5" s="1"/>
  <c r="DI21" i="5"/>
  <c r="DI34" i="5" s="1"/>
  <c r="DH21" i="5"/>
  <c r="DH34" i="5" s="1"/>
  <c r="DG21" i="5"/>
  <c r="DG34" i="5" s="1"/>
  <c r="DF21" i="5"/>
  <c r="DF34" i="5" s="1"/>
  <c r="DE21" i="5"/>
  <c r="DE34" i="5" s="1"/>
  <c r="DD21" i="5"/>
  <c r="DD34" i="5" s="1"/>
  <c r="DC21" i="5"/>
  <c r="DC34" i="5" s="1"/>
  <c r="DB21" i="5"/>
  <c r="DB34" i="5" s="1"/>
  <c r="DA21" i="5"/>
  <c r="DA34" i="5" s="1"/>
  <c r="CZ21" i="5"/>
  <c r="CZ34" i="5" s="1"/>
  <c r="CY21" i="5"/>
  <c r="CY34" i="5" s="1"/>
  <c r="CX21" i="5"/>
  <c r="CX34" i="5" s="1"/>
  <c r="CW21" i="5"/>
  <c r="CW34" i="5" s="1"/>
  <c r="CV21" i="5"/>
  <c r="CV34" i="5" s="1"/>
  <c r="CU21" i="5"/>
  <c r="CU34" i="5" s="1"/>
  <c r="CT21" i="5"/>
  <c r="CT34" i="5" s="1"/>
  <c r="CS21" i="5"/>
  <c r="CS34" i="5" s="1"/>
  <c r="CR21" i="5"/>
  <c r="CR34" i="5" s="1"/>
  <c r="CQ21" i="5"/>
  <c r="CQ34" i="5" s="1"/>
  <c r="CP21" i="5"/>
  <c r="CP34" i="5" s="1"/>
  <c r="CO21" i="5"/>
  <c r="CO34" i="5" s="1"/>
  <c r="CN21" i="5"/>
  <c r="CN34" i="5" s="1"/>
  <c r="CM21" i="5"/>
  <c r="CM34" i="5" s="1"/>
  <c r="CL21" i="5"/>
  <c r="CL34" i="5" s="1"/>
  <c r="CK21" i="5"/>
  <c r="CK34" i="5" s="1"/>
  <c r="CJ21" i="5"/>
  <c r="CJ34" i="5" s="1"/>
  <c r="CI21" i="5"/>
  <c r="CI34" i="5" s="1"/>
  <c r="CH21" i="5"/>
  <c r="CH34" i="5" s="1"/>
  <c r="CG21" i="5"/>
  <c r="CG34" i="5" s="1"/>
  <c r="CF21" i="5"/>
  <c r="CF34" i="5" s="1"/>
  <c r="CE21" i="5"/>
  <c r="CE34" i="5" s="1"/>
  <c r="CD21" i="5"/>
  <c r="CD34" i="5" s="1"/>
  <c r="CC21" i="5"/>
  <c r="CC34" i="5" s="1"/>
  <c r="CB21" i="5"/>
  <c r="CB34" i="5" s="1"/>
  <c r="CA21" i="5"/>
  <c r="CA34" i="5" s="1"/>
  <c r="BZ21" i="5"/>
  <c r="BZ34" i="5" s="1"/>
  <c r="BY21" i="5"/>
  <c r="BY34" i="5" s="1"/>
  <c r="BX21" i="5"/>
  <c r="BX34" i="5" s="1"/>
  <c r="BW21" i="5"/>
  <c r="BW34" i="5" s="1"/>
  <c r="BV21" i="5"/>
  <c r="BV34" i="5" s="1"/>
  <c r="BU21" i="5"/>
  <c r="BU34" i="5" s="1"/>
  <c r="BT21" i="5"/>
  <c r="BT34" i="5" s="1"/>
  <c r="BS21" i="5"/>
  <c r="BS34" i="5" s="1"/>
  <c r="BR21" i="5"/>
  <c r="BR34" i="5" s="1"/>
  <c r="BQ21" i="5"/>
  <c r="BQ34" i="5" s="1"/>
  <c r="BP21" i="5"/>
  <c r="BP34" i="5" s="1"/>
  <c r="BO21" i="5"/>
  <c r="BO34" i="5" s="1"/>
  <c r="BN21" i="5"/>
  <c r="BN34" i="5" s="1"/>
  <c r="BM21" i="5"/>
  <c r="BM34" i="5" s="1"/>
  <c r="BL21" i="5"/>
  <c r="BL34" i="5" s="1"/>
  <c r="BK21" i="5"/>
  <c r="BK34" i="5" s="1"/>
  <c r="BJ21" i="5"/>
  <c r="BJ34" i="5" s="1"/>
  <c r="BI21" i="5"/>
  <c r="BI34" i="5" s="1"/>
  <c r="BH21" i="5"/>
  <c r="BH34" i="5" s="1"/>
  <c r="BG21" i="5"/>
  <c r="BG34" i="5" s="1"/>
  <c r="BF21" i="5"/>
  <c r="BF34" i="5" s="1"/>
  <c r="BE21" i="5"/>
  <c r="BE34" i="5" s="1"/>
  <c r="BD21" i="5"/>
  <c r="BD34" i="5" s="1"/>
  <c r="BC21" i="5"/>
  <c r="BC34" i="5" s="1"/>
  <c r="BB21" i="5"/>
  <c r="BB34" i="5" s="1"/>
  <c r="BA21" i="5"/>
  <c r="BA34" i="5" s="1"/>
  <c r="AZ21" i="5"/>
  <c r="AZ34" i="5" s="1"/>
  <c r="AY21" i="5"/>
  <c r="AY34" i="5" s="1"/>
  <c r="AX21" i="5"/>
  <c r="AX34" i="5" s="1"/>
  <c r="AW21" i="5"/>
  <c r="AW34" i="5" s="1"/>
  <c r="AV21" i="5"/>
  <c r="AV34" i="5" s="1"/>
  <c r="AU21" i="5"/>
  <c r="AU34" i="5" s="1"/>
  <c r="AT21" i="5"/>
  <c r="AT34" i="5" s="1"/>
  <c r="AS21" i="5"/>
  <c r="AS34" i="5" s="1"/>
  <c r="AR21" i="5"/>
  <c r="AR34" i="5" s="1"/>
  <c r="AQ21" i="5"/>
  <c r="AQ34" i="5" s="1"/>
  <c r="AP21" i="5"/>
  <c r="AP34" i="5" s="1"/>
  <c r="AO21" i="5"/>
  <c r="AO34" i="5" s="1"/>
  <c r="AN21" i="5"/>
  <c r="AN34" i="5" s="1"/>
  <c r="AM21" i="5"/>
  <c r="AM34" i="5" s="1"/>
  <c r="AL21" i="5"/>
  <c r="AL34" i="5" s="1"/>
  <c r="AK21" i="5"/>
  <c r="AK34" i="5" s="1"/>
  <c r="AJ21" i="5"/>
  <c r="AJ34" i="5" s="1"/>
  <c r="AI21" i="5"/>
  <c r="AI34" i="5" s="1"/>
  <c r="AH21" i="5"/>
  <c r="AH34" i="5" s="1"/>
  <c r="AG21" i="5"/>
  <c r="AG34" i="5" s="1"/>
  <c r="AF21" i="5"/>
  <c r="AF34" i="5" s="1"/>
  <c r="AE21" i="5"/>
  <c r="AE34" i="5" s="1"/>
  <c r="AD21" i="5"/>
  <c r="AD34" i="5" s="1"/>
  <c r="AC21" i="5"/>
  <c r="AC34" i="5" s="1"/>
  <c r="AB21" i="5"/>
  <c r="AB34" i="5" s="1"/>
  <c r="AA21" i="5"/>
  <c r="AA34" i="5" s="1"/>
  <c r="Z21" i="5"/>
  <c r="Z34" i="5" s="1"/>
  <c r="Y21" i="5"/>
  <c r="Y34" i="5" s="1"/>
  <c r="X21" i="5"/>
  <c r="X34" i="5" s="1"/>
  <c r="W21" i="5"/>
  <c r="W34" i="5" s="1"/>
  <c r="V21" i="5"/>
  <c r="V34" i="5" s="1"/>
  <c r="U21" i="5"/>
  <c r="U34" i="5" s="1"/>
  <c r="T21" i="5"/>
  <c r="T34" i="5" s="1"/>
  <c r="S21" i="5"/>
  <c r="S34" i="5" s="1"/>
  <c r="R21" i="5"/>
  <c r="R34" i="5" s="1"/>
  <c r="Q21" i="5"/>
  <c r="Q34" i="5" s="1"/>
  <c r="P21" i="5"/>
  <c r="P34" i="5" s="1"/>
  <c r="O21" i="5"/>
  <c r="O34" i="5" s="1"/>
  <c r="N21" i="5"/>
  <c r="N34" i="5" s="1"/>
  <c r="M21" i="5"/>
  <c r="M34" i="5" s="1"/>
  <c r="L21" i="5"/>
  <c r="L34" i="5" s="1"/>
  <c r="K21" i="5"/>
  <c r="K34" i="5" s="1"/>
  <c r="J21" i="5"/>
  <c r="J34" i="5" s="1"/>
  <c r="I21" i="5"/>
  <c r="I34" i="5" s="1"/>
  <c r="H21" i="5"/>
  <c r="H34" i="5" s="1"/>
  <c r="G21" i="5"/>
  <c r="G34" i="5" s="1"/>
  <c r="F21" i="5"/>
  <c r="F34" i="5" s="1"/>
  <c r="E21" i="5"/>
  <c r="E34" i="5" s="1"/>
  <c r="D21" i="5"/>
  <c r="D34" i="5" s="1"/>
  <c r="C21" i="5"/>
  <c r="C34" i="5" s="1"/>
  <c r="B21" i="5"/>
  <c r="B34" i="5" s="1"/>
  <c r="HP14" i="5"/>
  <c r="HP33" i="5" s="1"/>
  <c r="HO14" i="5"/>
  <c r="HO33" i="5" s="1"/>
  <c r="HN14" i="5"/>
  <c r="HN33" i="5" s="1"/>
  <c r="HM14" i="5"/>
  <c r="HM33" i="5" s="1"/>
  <c r="HL14" i="5"/>
  <c r="HL33" i="5" s="1"/>
  <c r="HK14" i="5"/>
  <c r="HK33" i="5" s="1"/>
  <c r="HJ14" i="5"/>
  <c r="HJ33" i="5" s="1"/>
  <c r="HI14" i="5"/>
  <c r="HI33" i="5" s="1"/>
  <c r="HH14" i="5"/>
  <c r="HH33" i="5" s="1"/>
  <c r="HG14" i="5"/>
  <c r="HG33" i="5" s="1"/>
  <c r="HF14" i="5"/>
  <c r="HF33" i="5" s="1"/>
  <c r="HE14" i="5"/>
  <c r="HE33" i="5" s="1"/>
  <c r="HD14" i="5"/>
  <c r="HD33" i="5" s="1"/>
  <c r="HC14" i="5"/>
  <c r="HC33" i="5" s="1"/>
  <c r="HB14" i="5"/>
  <c r="HB33" i="5" s="1"/>
  <c r="HA14" i="5"/>
  <c r="HA33" i="5" s="1"/>
  <c r="GZ14" i="5"/>
  <c r="GZ33" i="5" s="1"/>
  <c r="GY14" i="5"/>
  <c r="GY33" i="5" s="1"/>
  <c r="GX14" i="5"/>
  <c r="GX33" i="5" s="1"/>
  <c r="GW14" i="5"/>
  <c r="GW33" i="5" s="1"/>
  <c r="GV14" i="5"/>
  <c r="GV33" i="5" s="1"/>
  <c r="GU14" i="5"/>
  <c r="GU33" i="5" s="1"/>
  <c r="GT14" i="5"/>
  <c r="GT33" i="5" s="1"/>
  <c r="GS14" i="5"/>
  <c r="GS33" i="5" s="1"/>
  <c r="GR14" i="5"/>
  <c r="GR33" i="5" s="1"/>
  <c r="GQ14" i="5"/>
  <c r="GQ33" i="5" s="1"/>
  <c r="GP14" i="5"/>
  <c r="GP33" i="5" s="1"/>
  <c r="GO14" i="5"/>
  <c r="GO33" i="5" s="1"/>
  <c r="GN14" i="5"/>
  <c r="GN33" i="5" s="1"/>
  <c r="GM14" i="5"/>
  <c r="GM33" i="5" s="1"/>
  <c r="GL14" i="5"/>
  <c r="GL33" i="5" s="1"/>
  <c r="GK14" i="5"/>
  <c r="GK33" i="5" s="1"/>
  <c r="GJ14" i="5"/>
  <c r="GJ33" i="5" s="1"/>
  <c r="GI14" i="5"/>
  <c r="GI33" i="5" s="1"/>
  <c r="GH14" i="5"/>
  <c r="GH33" i="5" s="1"/>
  <c r="GG14" i="5"/>
  <c r="GG33" i="5" s="1"/>
  <c r="GF14" i="5"/>
  <c r="GF33" i="5" s="1"/>
  <c r="GE14" i="5"/>
  <c r="GE33" i="5" s="1"/>
  <c r="GD14" i="5"/>
  <c r="GD33" i="5" s="1"/>
  <c r="GC14" i="5"/>
  <c r="GC33" i="5" s="1"/>
  <c r="GB14" i="5"/>
  <c r="GB33" i="5" s="1"/>
  <c r="GA14" i="5"/>
  <c r="GA33" i="5" s="1"/>
  <c r="FZ14" i="5"/>
  <c r="FZ33" i="5" s="1"/>
  <c r="FY14" i="5"/>
  <c r="FY33" i="5" s="1"/>
  <c r="FX14" i="5"/>
  <c r="FX33" i="5" s="1"/>
  <c r="FW14" i="5"/>
  <c r="FW33" i="5" s="1"/>
  <c r="FV14" i="5"/>
  <c r="FV33" i="5" s="1"/>
  <c r="FU14" i="5"/>
  <c r="FU33" i="5" s="1"/>
  <c r="FT14" i="5"/>
  <c r="FT33" i="5" s="1"/>
  <c r="FS14" i="5"/>
  <c r="FS33" i="5" s="1"/>
  <c r="FR14" i="5"/>
  <c r="FR33" i="5" s="1"/>
  <c r="FQ14" i="5"/>
  <c r="FQ33" i="5" s="1"/>
  <c r="FP14" i="5"/>
  <c r="FP33" i="5" s="1"/>
  <c r="FO14" i="5"/>
  <c r="FO33" i="5" s="1"/>
  <c r="FN14" i="5"/>
  <c r="FN33" i="5" s="1"/>
  <c r="FM14" i="5"/>
  <c r="FM33" i="5" s="1"/>
  <c r="FL14" i="5"/>
  <c r="FL33" i="5" s="1"/>
  <c r="FK14" i="5"/>
  <c r="FK33" i="5" s="1"/>
  <c r="FJ14" i="5"/>
  <c r="FJ33" i="5" s="1"/>
  <c r="FI14" i="5"/>
  <c r="FI33" i="5" s="1"/>
  <c r="FH14" i="5"/>
  <c r="FH33" i="5" s="1"/>
  <c r="FG14" i="5"/>
  <c r="FG33" i="5" s="1"/>
  <c r="FF14" i="5"/>
  <c r="FF33" i="5" s="1"/>
  <c r="FE14" i="5"/>
  <c r="FE33" i="5" s="1"/>
  <c r="FD14" i="5"/>
  <c r="FD33" i="5" s="1"/>
  <c r="FC14" i="5"/>
  <c r="FC33" i="5" s="1"/>
  <c r="FB14" i="5"/>
  <c r="FB33" i="5" s="1"/>
  <c r="FA14" i="5"/>
  <c r="FA33" i="5" s="1"/>
  <c r="EZ14" i="5"/>
  <c r="EZ33" i="5" s="1"/>
  <c r="EY14" i="5"/>
  <c r="EY33" i="5" s="1"/>
  <c r="EX14" i="5"/>
  <c r="EX33" i="5" s="1"/>
  <c r="EW14" i="5"/>
  <c r="EW33" i="5" s="1"/>
  <c r="EV14" i="5"/>
  <c r="EV33" i="5" s="1"/>
  <c r="EU14" i="5"/>
  <c r="EU33" i="5" s="1"/>
  <c r="ET14" i="5"/>
  <c r="ET33" i="5" s="1"/>
  <c r="ES14" i="5"/>
  <c r="ES33" i="5" s="1"/>
  <c r="ER14" i="5"/>
  <c r="ER33" i="5" s="1"/>
  <c r="EQ14" i="5"/>
  <c r="EQ33" i="5" s="1"/>
  <c r="EP14" i="5"/>
  <c r="EP33" i="5" s="1"/>
  <c r="EO14" i="5"/>
  <c r="EO33" i="5" s="1"/>
  <c r="EN14" i="5"/>
  <c r="EN33" i="5" s="1"/>
  <c r="EM14" i="5"/>
  <c r="EM33" i="5" s="1"/>
  <c r="EL14" i="5"/>
  <c r="EL33" i="5" s="1"/>
  <c r="EK14" i="5"/>
  <c r="EK33" i="5" s="1"/>
  <c r="EJ14" i="5"/>
  <c r="EJ33" i="5" s="1"/>
  <c r="EI14" i="5"/>
  <c r="EI33" i="5" s="1"/>
  <c r="EH14" i="5"/>
  <c r="EH33" i="5" s="1"/>
  <c r="EG14" i="5"/>
  <c r="EG33" i="5" s="1"/>
  <c r="EF14" i="5"/>
  <c r="EF33" i="5" s="1"/>
  <c r="EE14" i="5"/>
  <c r="EE33" i="5" s="1"/>
  <c r="ED14" i="5"/>
  <c r="ED33" i="5" s="1"/>
  <c r="EC14" i="5"/>
  <c r="EC33" i="5" s="1"/>
  <c r="EB14" i="5"/>
  <c r="EB33" i="5" s="1"/>
  <c r="EA14" i="5"/>
  <c r="EA33" i="5" s="1"/>
  <c r="DZ14" i="5"/>
  <c r="DZ33" i="5" s="1"/>
  <c r="DY14" i="5"/>
  <c r="DY33" i="5" s="1"/>
  <c r="DX14" i="5"/>
  <c r="DX33" i="5" s="1"/>
  <c r="DW14" i="5"/>
  <c r="DW33" i="5" s="1"/>
  <c r="DV14" i="5"/>
  <c r="DV33" i="5" s="1"/>
  <c r="DU14" i="5"/>
  <c r="DU33" i="5" s="1"/>
  <c r="DT14" i="5"/>
  <c r="DT33" i="5" s="1"/>
  <c r="DS14" i="5"/>
  <c r="DS33" i="5" s="1"/>
  <c r="DR14" i="5"/>
  <c r="DR33" i="5" s="1"/>
  <c r="DQ14" i="5"/>
  <c r="DQ33" i="5" s="1"/>
  <c r="DP14" i="5"/>
  <c r="DP33" i="5" s="1"/>
  <c r="DO14" i="5"/>
  <c r="DO33" i="5" s="1"/>
  <c r="DN14" i="5"/>
  <c r="DN33" i="5" s="1"/>
  <c r="DM14" i="5"/>
  <c r="DM33" i="5" s="1"/>
  <c r="DL14" i="5"/>
  <c r="DL33" i="5" s="1"/>
  <c r="DK14" i="5"/>
  <c r="DK33" i="5" s="1"/>
  <c r="DJ14" i="5"/>
  <c r="DJ33" i="5" s="1"/>
  <c r="DI14" i="5"/>
  <c r="DI33" i="5" s="1"/>
  <c r="DH14" i="5"/>
  <c r="DH33" i="5" s="1"/>
  <c r="DG14" i="5"/>
  <c r="DG33" i="5" s="1"/>
  <c r="DF14" i="5"/>
  <c r="DF33" i="5" s="1"/>
  <c r="DE14" i="5"/>
  <c r="DE33" i="5" s="1"/>
  <c r="DD14" i="5"/>
  <c r="DD33" i="5" s="1"/>
  <c r="DC14" i="5"/>
  <c r="DC33" i="5" s="1"/>
  <c r="DB14" i="5"/>
  <c r="DB33" i="5" s="1"/>
  <c r="DA14" i="5"/>
  <c r="DA33" i="5" s="1"/>
  <c r="CZ14" i="5"/>
  <c r="CZ33" i="5" s="1"/>
  <c r="CY14" i="5"/>
  <c r="CY33" i="5" s="1"/>
  <c r="CX14" i="5"/>
  <c r="CX33" i="5" s="1"/>
  <c r="CW14" i="5"/>
  <c r="CW33" i="5" s="1"/>
  <c r="CV14" i="5"/>
  <c r="CV33" i="5" s="1"/>
  <c r="CU14" i="5"/>
  <c r="CU33" i="5" s="1"/>
  <c r="CT14" i="5"/>
  <c r="CT33" i="5" s="1"/>
  <c r="CS14" i="5"/>
  <c r="CS33" i="5" s="1"/>
  <c r="CR14" i="5"/>
  <c r="CR33" i="5" s="1"/>
  <c r="CQ14" i="5"/>
  <c r="CQ33" i="5" s="1"/>
  <c r="CP14" i="5"/>
  <c r="CP33" i="5" s="1"/>
  <c r="CO14" i="5"/>
  <c r="CO33" i="5" s="1"/>
  <c r="CN14" i="5"/>
  <c r="CN33" i="5" s="1"/>
  <c r="CM14" i="5"/>
  <c r="CM33" i="5" s="1"/>
  <c r="CL14" i="5"/>
  <c r="CL33" i="5" s="1"/>
  <c r="CK14" i="5"/>
  <c r="CK33" i="5" s="1"/>
  <c r="CJ14" i="5"/>
  <c r="CJ33" i="5" s="1"/>
  <c r="CI14" i="5"/>
  <c r="CI33" i="5" s="1"/>
  <c r="CH14" i="5"/>
  <c r="CH33" i="5" s="1"/>
  <c r="CG14" i="5"/>
  <c r="CG33" i="5" s="1"/>
  <c r="CF14" i="5"/>
  <c r="CF33" i="5" s="1"/>
  <c r="CE14" i="5"/>
  <c r="CE33" i="5" s="1"/>
  <c r="CD14" i="5"/>
  <c r="CD33" i="5" s="1"/>
  <c r="CC14" i="5"/>
  <c r="CC33" i="5" s="1"/>
  <c r="CB14" i="5"/>
  <c r="CB33" i="5" s="1"/>
  <c r="CA14" i="5"/>
  <c r="CA33" i="5" s="1"/>
  <c r="BZ14" i="5"/>
  <c r="BZ33" i="5" s="1"/>
  <c r="BY14" i="5"/>
  <c r="BY33" i="5" s="1"/>
  <c r="BX14" i="5"/>
  <c r="BX33" i="5" s="1"/>
  <c r="BW14" i="5"/>
  <c r="BW33" i="5" s="1"/>
  <c r="BV14" i="5"/>
  <c r="BV33" i="5" s="1"/>
  <c r="BU14" i="5"/>
  <c r="BU33" i="5" s="1"/>
  <c r="BT14" i="5"/>
  <c r="BT33" i="5" s="1"/>
  <c r="BS14" i="5"/>
  <c r="BS33" i="5" s="1"/>
  <c r="BR14" i="5"/>
  <c r="BR33" i="5" s="1"/>
  <c r="BQ14" i="5"/>
  <c r="BQ33" i="5" s="1"/>
  <c r="BP14" i="5"/>
  <c r="BP33" i="5" s="1"/>
  <c r="BO14" i="5"/>
  <c r="BO33" i="5" s="1"/>
  <c r="BN14" i="5"/>
  <c r="BN33" i="5" s="1"/>
  <c r="BM14" i="5"/>
  <c r="BM33" i="5" s="1"/>
  <c r="BL14" i="5"/>
  <c r="BL33" i="5" s="1"/>
  <c r="BK14" i="5"/>
  <c r="BK33" i="5" s="1"/>
  <c r="BJ14" i="5"/>
  <c r="BJ33" i="5" s="1"/>
  <c r="BI14" i="5"/>
  <c r="BI33" i="5" s="1"/>
  <c r="BH14" i="5"/>
  <c r="BH33" i="5" s="1"/>
  <c r="BG14" i="5"/>
  <c r="BG33" i="5" s="1"/>
  <c r="BF14" i="5"/>
  <c r="BF33" i="5" s="1"/>
  <c r="BE14" i="5"/>
  <c r="BE33" i="5" s="1"/>
  <c r="BD14" i="5"/>
  <c r="BD33" i="5" s="1"/>
  <c r="BC14" i="5"/>
  <c r="BC33" i="5" s="1"/>
  <c r="BB14" i="5"/>
  <c r="BB33" i="5" s="1"/>
  <c r="BA14" i="5"/>
  <c r="BA33" i="5" s="1"/>
  <c r="AZ14" i="5"/>
  <c r="AZ33" i="5" s="1"/>
  <c r="AY14" i="5"/>
  <c r="AY33" i="5" s="1"/>
  <c r="AX14" i="5"/>
  <c r="AX33" i="5" s="1"/>
  <c r="AW14" i="5"/>
  <c r="AW33" i="5" s="1"/>
  <c r="AV14" i="5"/>
  <c r="AV33" i="5" s="1"/>
  <c r="AU14" i="5"/>
  <c r="AU33" i="5" s="1"/>
  <c r="AT14" i="5"/>
  <c r="AT33" i="5" s="1"/>
  <c r="AS14" i="5"/>
  <c r="AS33" i="5" s="1"/>
  <c r="AR14" i="5"/>
  <c r="AR33" i="5" s="1"/>
  <c r="AQ14" i="5"/>
  <c r="AQ33" i="5" s="1"/>
  <c r="AP14" i="5"/>
  <c r="AP33" i="5" s="1"/>
  <c r="AO14" i="5"/>
  <c r="AO33" i="5" s="1"/>
  <c r="AN14" i="5"/>
  <c r="AN33" i="5" s="1"/>
  <c r="AM14" i="5"/>
  <c r="AM33" i="5" s="1"/>
  <c r="AL14" i="5"/>
  <c r="AL33" i="5" s="1"/>
  <c r="AK14" i="5"/>
  <c r="AK33" i="5" s="1"/>
  <c r="AJ14" i="5"/>
  <c r="AJ33" i="5" s="1"/>
  <c r="AI14" i="5"/>
  <c r="AI33" i="5" s="1"/>
  <c r="AH14" i="5"/>
  <c r="AH33" i="5" s="1"/>
  <c r="AG14" i="5"/>
  <c r="AG33" i="5" s="1"/>
  <c r="AF14" i="5"/>
  <c r="AF33" i="5" s="1"/>
  <c r="AE14" i="5"/>
  <c r="AE33" i="5" s="1"/>
  <c r="AD14" i="5"/>
  <c r="AD33" i="5" s="1"/>
  <c r="AC14" i="5"/>
  <c r="AC33" i="5" s="1"/>
  <c r="AB14" i="5"/>
  <c r="AB33" i="5" s="1"/>
  <c r="AA14" i="5"/>
  <c r="AA33" i="5" s="1"/>
  <c r="Z14" i="5"/>
  <c r="Z33" i="5" s="1"/>
  <c r="Y14" i="5"/>
  <c r="Y33" i="5" s="1"/>
  <c r="X14" i="5"/>
  <c r="X33" i="5" s="1"/>
  <c r="W14" i="5"/>
  <c r="W33" i="5" s="1"/>
  <c r="V14" i="5"/>
  <c r="V33" i="5" s="1"/>
  <c r="U14" i="5"/>
  <c r="U33" i="5" s="1"/>
  <c r="T14" i="5"/>
  <c r="T33" i="5" s="1"/>
  <c r="S14" i="5"/>
  <c r="S33" i="5" s="1"/>
  <c r="R14" i="5"/>
  <c r="R33" i="5" s="1"/>
  <c r="Q14" i="5"/>
  <c r="Q33" i="5" s="1"/>
  <c r="P14" i="5"/>
  <c r="P33" i="5" s="1"/>
  <c r="O14" i="5"/>
  <c r="O33" i="5" s="1"/>
  <c r="N14" i="5"/>
  <c r="N33" i="5" s="1"/>
  <c r="M14" i="5"/>
  <c r="M33" i="5" s="1"/>
  <c r="L14" i="5"/>
  <c r="L33" i="5" s="1"/>
  <c r="K14" i="5"/>
  <c r="K33" i="5" s="1"/>
  <c r="J14" i="5"/>
  <c r="J33" i="5" s="1"/>
  <c r="I14" i="5"/>
  <c r="I33" i="5" s="1"/>
  <c r="H14" i="5"/>
  <c r="H33" i="5" s="1"/>
  <c r="G14" i="5"/>
  <c r="G33" i="5" s="1"/>
  <c r="F14" i="5"/>
  <c r="F33" i="5" s="1"/>
  <c r="E14" i="5"/>
  <c r="E33" i="5" s="1"/>
  <c r="D14" i="5"/>
  <c r="D33" i="5" s="1"/>
  <c r="C14" i="5"/>
  <c r="C33" i="5" s="1"/>
  <c r="B14" i="5"/>
  <c r="B33" i="5" s="1"/>
  <c r="C8" i="5"/>
  <c r="C32" i="5" s="1"/>
  <c r="D8" i="5"/>
  <c r="D32" i="5" s="1"/>
  <c r="E8" i="5"/>
  <c r="E32" i="5" s="1"/>
  <c r="F8" i="5"/>
  <c r="F32" i="5" s="1"/>
  <c r="G8" i="5"/>
  <c r="G32" i="5" s="1"/>
  <c r="H8" i="5"/>
  <c r="H32" i="5" s="1"/>
  <c r="I8" i="5"/>
  <c r="I32" i="5" s="1"/>
  <c r="J8" i="5"/>
  <c r="J32" i="5" s="1"/>
  <c r="K8" i="5"/>
  <c r="K32" i="5" s="1"/>
  <c r="L8" i="5"/>
  <c r="L32" i="5" s="1"/>
  <c r="M8" i="5"/>
  <c r="M32" i="5" s="1"/>
  <c r="N8" i="5"/>
  <c r="N32" i="5" s="1"/>
  <c r="O8" i="5"/>
  <c r="O32" i="5" s="1"/>
  <c r="P8" i="5"/>
  <c r="P32" i="5" s="1"/>
  <c r="Q8" i="5"/>
  <c r="Q32" i="5" s="1"/>
  <c r="R8" i="5"/>
  <c r="R32" i="5" s="1"/>
  <c r="S8" i="5"/>
  <c r="S32" i="5" s="1"/>
  <c r="T8" i="5"/>
  <c r="T32" i="5" s="1"/>
  <c r="U8" i="5"/>
  <c r="U32" i="5" s="1"/>
  <c r="V8" i="5"/>
  <c r="V32" i="5" s="1"/>
  <c r="W8" i="5"/>
  <c r="W32" i="5" s="1"/>
  <c r="X8" i="5"/>
  <c r="X32" i="5" s="1"/>
  <c r="Y8" i="5"/>
  <c r="Y32" i="5" s="1"/>
  <c r="Z8" i="5"/>
  <c r="Z32" i="5" s="1"/>
  <c r="AA8" i="5"/>
  <c r="AA32" i="5" s="1"/>
  <c r="AB8" i="5"/>
  <c r="AB32" i="5" s="1"/>
  <c r="AC8" i="5"/>
  <c r="AC32" i="5" s="1"/>
  <c r="AD8" i="5"/>
  <c r="AD32" i="5" s="1"/>
  <c r="AE8" i="5"/>
  <c r="AE32" i="5" s="1"/>
  <c r="AF8" i="5"/>
  <c r="AF32" i="5" s="1"/>
  <c r="AG8" i="5"/>
  <c r="AG32" i="5" s="1"/>
  <c r="AH8" i="5"/>
  <c r="AH32" i="5" s="1"/>
  <c r="AI8" i="5"/>
  <c r="AI32" i="5" s="1"/>
  <c r="AJ8" i="5"/>
  <c r="AJ32" i="5" s="1"/>
  <c r="AK8" i="5"/>
  <c r="AK32" i="5" s="1"/>
  <c r="AL8" i="5"/>
  <c r="AL32" i="5" s="1"/>
  <c r="AM8" i="5"/>
  <c r="AM32" i="5" s="1"/>
  <c r="AN8" i="5"/>
  <c r="AN32" i="5" s="1"/>
  <c r="AO8" i="5"/>
  <c r="AO32" i="5" s="1"/>
  <c r="AP8" i="5"/>
  <c r="AP32" i="5" s="1"/>
  <c r="AQ8" i="5"/>
  <c r="AQ32" i="5" s="1"/>
  <c r="AR8" i="5"/>
  <c r="AR32" i="5" s="1"/>
  <c r="AS8" i="5"/>
  <c r="AS32" i="5" s="1"/>
  <c r="AT8" i="5"/>
  <c r="AT32" i="5" s="1"/>
  <c r="AU8" i="5"/>
  <c r="AU32" i="5" s="1"/>
  <c r="AV8" i="5"/>
  <c r="AV32" i="5" s="1"/>
  <c r="AW8" i="5"/>
  <c r="AW32" i="5" s="1"/>
  <c r="AX8" i="5"/>
  <c r="AX32" i="5" s="1"/>
  <c r="AY8" i="5"/>
  <c r="AY32" i="5" s="1"/>
  <c r="AZ8" i="5"/>
  <c r="AZ32" i="5" s="1"/>
  <c r="BA8" i="5"/>
  <c r="BA32" i="5" s="1"/>
  <c r="BB8" i="5"/>
  <c r="BB32" i="5" s="1"/>
  <c r="BC8" i="5"/>
  <c r="BC32" i="5" s="1"/>
  <c r="BD8" i="5"/>
  <c r="BD32" i="5" s="1"/>
  <c r="BE8" i="5"/>
  <c r="BE32" i="5" s="1"/>
  <c r="BF8" i="5"/>
  <c r="BF32" i="5" s="1"/>
  <c r="BG8" i="5"/>
  <c r="BG32" i="5" s="1"/>
  <c r="BH8" i="5"/>
  <c r="BH32" i="5" s="1"/>
  <c r="BI8" i="5"/>
  <c r="BI32" i="5" s="1"/>
  <c r="BJ8" i="5"/>
  <c r="BJ32" i="5" s="1"/>
  <c r="BK8" i="5"/>
  <c r="BK32" i="5" s="1"/>
  <c r="BL8" i="5"/>
  <c r="BL32" i="5" s="1"/>
  <c r="BM8" i="5"/>
  <c r="BM32" i="5" s="1"/>
  <c r="BN8" i="5"/>
  <c r="BN32" i="5" s="1"/>
  <c r="BO8" i="5"/>
  <c r="BO32" i="5" s="1"/>
  <c r="BP8" i="5"/>
  <c r="BP32" i="5" s="1"/>
  <c r="BQ8" i="5"/>
  <c r="BQ32" i="5" s="1"/>
  <c r="BR8" i="5"/>
  <c r="BR32" i="5" s="1"/>
  <c r="BS8" i="5"/>
  <c r="BS32" i="5" s="1"/>
  <c r="BT8" i="5"/>
  <c r="BT32" i="5" s="1"/>
  <c r="BU8" i="5"/>
  <c r="BU32" i="5" s="1"/>
  <c r="BV8" i="5"/>
  <c r="BV32" i="5" s="1"/>
  <c r="BW8" i="5"/>
  <c r="BW32" i="5" s="1"/>
  <c r="BX8" i="5"/>
  <c r="BX32" i="5" s="1"/>
  <c r="BY8" i="5"/>
  <c r="BY32" i="5" s="1"/>
  <c r="BZ8" i="5"/>
  <c r="BZ32" i="5" s="1"/>
  <c r="CA8" i="5"/>
  <c r="CA32" i="5" s="1"/>
  <c r="CB8" i="5"/>
  <c r="CB32" i="5" s="1"/>
  <c r="CC8" i="5"/>
  <c r="CC32" i="5" s="1"/>
  <c r="CD8" i="5"/>
  <c r="CD32" i="5" s="1"/>
  <c r="CE8" i="5"/>
  <c r="CE32" i="5" s="1"/>
  <c r="CF8" i="5"/>
  <c r="CF32" i="5" s="1"/>
  <c r="CG8" i="5"/>
  <c r="CG32" i="5" s="1"/>
  <c r="CH8" i="5"/>
  <c r="CH32" i="5" s="1"/>
  <c r="CI8" i="5"/>
  <c r="CI32" i="5" s="1"/>
  <c r="CJ8" i="5"/>
  <c r="CJ32" i="5" s="1"/>
  <c r="CK8" i="5"/>
  <c r="CK32" i="5" s="1"/>
  <c r="CL8" i="5"/>
  <c r="CL32" i="5" s="1"/>
  <c r="CM8" i="5"/>
  <c r="CM32" i="5" s="1"/>
  <c r="CN8" i="5"/>
  <c r="CN32" i="5" s="1"/>
  <c r="CO8" i="5"/>
  <c r="CO32" i="5" s="1"/>
  <c r="CP8" i="5"/>
  <c r="CP32" i="5" s="1"/>
  <c r="CQ8" i="5"/>
  <c r="CQ32" i="5" s="1"/>
  <c r="CR8" i="5"/>
  <c r="CR32" i="5" s="1"/>
  <c r="CS8" i="5"/>
  <c r="CS32" i="5" s="1"/>
  <c r="CT8" i="5"/>
  <c r="CT32" i="5" s="1"/>
  <c r="CU8" i="5"/>
  <c r="CU32" i="5" s="1"/>
  <c r="CV8" i="5"/>
  <c r="CV32" i="5" s="1"/>
  <c r="CW8" i="5"/>
  <c r="CW32" i="5" s="1"/>
  <c r="CX8" i="5"/>
  <c r="CX32" i="5" s="1"/>
  <c r="CY8" i="5"/>
  <c r="CY32" i="5" s="1"/>
  <c r="CZ8" i="5"/>
  <c r="CZ32" i="5" s="1"/>
  <c r="DA8" i="5"/>
  <c r="DA32" i="5" s="1"/>
  <c r="DB8" i="5"/>
  <c r="DB32" i="5" s="1"/>
  <c r="DC8" i="5"/>
  <c r="DC32" i="5" s="1"/>
  <c r="DD8" i="5"/>
  <c r="DD32" i="5" s="1"/>
  <c r="DE8" i="5"/>
  <c r="DE32" i="5" s="1"/>
  <c r="DF8" i="5"/>
  <c r="DF32" i="5" s="1"/>
  <c r="DG8" i="5"/>
  <c r="DG32" i="5" s="1"/>
  <c r="DH8" i="5"/>
  <c r="DH32" i="5" s="1"/>
  <c r="DI8" i="5"/>
  <c r="DI32" i="5" s="1"/>
  <c r="DJ8" i="5"/>
  <c r="DJ32" i="5" s="1"/>
  <c r="DK8" i="5"/>
  <c r="DK32" i="5" s="1"/>
  <c r="DL8" i="5"/>
  <c r="DL32" i="5" s="1"/>
  <c r="DM8" i="5"/>
  <c r="DM32" i="5" s="1"/>
  <c r="DN8" i="5"/>
  <c r="DN32" i="5" s="1"/>
  <c r="DO8" i="5"/>
  <c r="DO32" i="5" s="1"/>
  <c r="DP8" i="5"/>
  <c r="DP32" i="5" s="1"/>
  <c r="DQ8" i="5"/>
  <c r="DQ32" i="5" s="1"/>
  <c r="DR8" i="5"/>
  <c r="DR32" i="5" s="1"/>
  <c r="DS8" i="5"/>
  <c r="DS32" i="5" s="1"/>
  <c r="DT8" i="5"/>
  <c r="DT32" i="5" s="1"/>
  <c r="DU8" i="5"/>
  <c r="DU32" i="5" s="1"/>
  <c r="DV8" i="5"/>
  <c r="DV32" i="5" s="1"/>
  <c r="DW8" i="5"/>
  <c r="DW32" i="5" s="1"/>
  <c r="DX8" i="5"/>
  <c r="DX32" i="5" s="1"/>
  <c r="DY8" i="5"/>
  <c r="DY32" i="5" s="1"/>
  <c r="DZ8" i="5"/>
  <c r="DZ32" i="5" s="1"/>
  <c r="EA8" i="5"/>
  <c r="EA32" i="5" s="1"/>
  <c r="EB8" i="5"/>
  <c r="EB32" i="5" s="1"/>
  <c r="EC8" i="5"/>
  <c r="EC32" i="5" s="1"/>
  <c r="ED8" i="5"/>
  <c r="ED32" i="5" s="1"/>
  <c r="EE8" i="5"/>
  <c r="EE32" i="5" s="1"/>
  <c r="EF8" i="5"/>
  <c r="EF32" i="5" s="1"/>
  <c r="EG8" i="5"/>
  <c r="EG32" i="5" s="1"/>
  <c r="EH8" i="5"/>
  <c r="EH32" i="5" s="1"/>
  <c r="EI8" i="5"/>
  <c r="EI32" i="5" s="1"/>
  <c r="EJ8" i="5"/>
  <c r="EJ32" i="5" s="1"/>
  <c r="EK8" i="5"/>
  <c r="EK32" i="5" s="1"/>
  <c r="EL8" i="5"/>
  <c r="EL32" i="5" s="1"/>
  <c r="EM8" i="5"/>
  <c r="EM32" i="5" s="1"/>
  <c r="EN8" i="5"/>
  <c r="EN32" i="5" s="1"/>
  <c r="EO8" i="5"/>
  <c r="EO32" i="5" s="1"/>
  <c r="EP8" i="5"/>
  <c r="EP32" i="5" s="1"/>
  <c r="EQ8" i="5"/>
  <c r="EQ32" i="5" s="1"/>
  <c r="ER8" i="5"/>
  <c r="ER32" i="5" s="1"/>
  <c r="ES8" i="5"/>
  <c r="ES32" i="5" s="1"/>
  <c r="ET8" i="5"/>
  <c r="ET32" i="5" s="1"/>
  <c r="EU8" i="5"/>
  <c r="EU32" i="5" s="1"/>
  <c r="EV8" i="5"/>
  <c r="EV32" i="5" s="1"/>
  <c r="EW8" i="5"/>
  <c r="EW32" i="5" s="1"/>
  <c r="EX8" i="5"/>
  <c r="EX32" i="5" s="1"/>
  <c r="EY8" i="5"/>
  <c r="EY32" i="5" s="1"/>
  <c r="EZ8" i="5"/>
  <c r="EZ32" i="5" s="1"/>
  <c r="FA8" i="5"/>
  <c r="FA32" i="5" s="1"/>
  <c r="FB8" i="5"/>
  <c r="FB32" i="5" s="1"/>
  <c r="FC8" i="5"/>
  <c r="FC32" i="5" s="1"/>
  <c r="FD8" i="5"/>
  <c r="FD32" i="5" s="1"/>
  <c r="FE8" i="5"/>
  <c r="FE32" i="5" s="1"/>
  <c r="FF8" i="5"/>
  <c r="FF32" i="5" s="1"/>
  <c r="FG8" i="5"/>
  <c r="FG32" i="5" s="1"/>
  <c r="FH8" i="5"/>
  <c r="FH32" i="5" s="1"/>
  <c r="FI8" i="5"/>
  <c r="FI32" i="5" s="1"/>
  <c r="FJ8" i="5"/>
  <c r="FJ32" i="5" s="1"/>
  <c r="FK8" i="5"/>
  <c r="FK32" i="5" s="1"/>
  <c r="FL8" i="5"/>
  <c r="FL32" i="5" s="1"/>
  <c r="FM8" i="5"/>
  <c r="FM32" i="5" s="1"/>
  <c r="FN8" i="5"/>
  <c r="FN32" i="5" s="1"/>
  <c r="FO8" i="5"/>
  <c r="FO32" i="5" s="1"/>
  <c r="FP8" i="5"/>
  <c r="FP32" i="5" s="1"/>
  <c r="FQ8" i="5"/>
  <c r="FQ32" i="5" s="1"/>
  <c r="FR8" i="5"/>
  <c r="FR32" i="5" s="1"/>
  <c r="FS8" i="5"/>
  <c r="FS32" i="5" s="1"/>
  <c r="FT8" i="5"/>
  <c r="FT32" i="5" s="1"/>
  <c r="FU8" i="5"/>
  <c r="FU32" i="5" s="1"/>
  <c r="FV8" i="5"/>
  <c r="FV32" i="5" s="1"/>
  <c r="FW8" i="5"/>
  <c r="FW32" i="5" s="1"/>
  <c r="FX8" i="5"/>
  <c r="FX32" i="5" s="1"/>
  <c r="FY8" i="5"/>
  <c r="FY32" i="5" s="1"/>
  <c r="FZ8" i="5"/>
  <c r="FZ32" i="5" s="1"/>
  <c r="GA8" i="5"/>
  <c r="GA32" i="5" s="1"/>
  <c r="GB8" i="5"/>
  <c r="GB32" i="5" s="1"/>
  <c r="GC8" i="5"/>
  <c r="GC32" i="5" s="1"/>
  <c r="GD8" i="5"/>
  <c r="GD32" i="5" s="1"/>
  <c r="GE8" i="5"/>
  <c r="GE32" i="5" s="1"/>
  <c r="GF8" i="5"/>
  <c r="GF32" i="5" s="1"/>
  <c r="GG8" i="5"/>
  <c r="GG32" i="5" s="1"/>
  <c r="GH8" i="5"/>
  <c r="GH32" i="5" s="1"/>
  <c r="GI8" i="5"/>
  <c r="GI32" i="5" s="1"/>
  <c r="GJ8" i="5"/>
  <c r="GJ32" i="5" s="1"/>
  <c r="GK8" i="5"/>
  <c r="GK32" i="5" s="1"/>
  <c r="GL8" i="5"/>
  <c r="GL32" i="5" s="1"/>
  <c r="GM8" i="5"/>
  <c r="GM32" i="5" s="1"/>
  <c r="GN8" i="5"/>
  <c r="GN32" i="5" s="1"/>
  <c r="GO8" i="5"/>
  <c r="GO32" i="5" s="1"/>
  <c r="GP8" i="5"/>
  <c r="GP32" i="5" s="1"/>
  <c r="GQ8" i="5"/>
  <c r="GQ32" i="5" s="1"/>
  <c r="GR8" i="5"/>
  <c r="GR32" i="5" s="1"/>
  <c r="GS8" i="5"/>
  <c r="GS32" i="5" s="1"/>
  <c r="GT8" i="5"/>
  <c r="GT32" i="5" s="1"/>
  <c r="GU8" i="5"/>
  <c r="GU32" i="5" s="1"/>
  <c r="GV8" i="5"/>
  <c r="GV32" i="5" s="1"/>
  <c r="GW8" i="5"/>
  <c r="GW32" i="5" s="1"/>
  <c r="GX8" i="5"/>
  <c r="GX32" i="5" s="1"/>
  <c r="GY8" i="5"/>
  <c r="GY32" i="5" s="1"/>
  <c r="GZ8" i="5"/>
  <c r="GZ32" i="5" s="1"/>
  <c r="HA8" i="5"/>
  <c r="HA32" i="5" s="1"/>
  <c r="HB8" i="5"/>
  <c r="HB32" i="5" s="1"/>
  <c r="HC8" i="5"/>
  <c r="HC32" i="5" s="1"/>
  <c r="HD8" i="5"/>
  <c r="HD32" i="5" s="1"/>
  <c r="HE8" i="5"/>
  <c r="HE32" i="5" s="1"/>
  <c r="HF8" i="5"/>
  <c r="HF32" i="5" s="1"/>
  <c r="HG8" i="5"/>
  <c r="HG32" i="5" s="1"/>
  <c r="HH8" i="5"/>
  <c r="HH32" i="5" s="1"/>
  <c r="HI8" i="5"/>
  <c r="HI32" i="5" s="1"/>
  <c r="HJ8" i="5"/>
  <c r="HJ32" i="5" s="1"/>
  <c r="HK8" i="5"/>
  <c r="HK32" i="5" s="1"/>
  <c r="HL8" i="5"/>
  <c r="HL32" i="5" s="1"/>
  <c r="HM8" i="5"/>
  <c r="HM32" i="5" s="1"/>
  <c r="HN8" i="5"/>
  <c r="HN32" i="5" s="1"/>
  <c r="HO8" i="5"/>
  <c r="HO32" i="5" s="1"/>
  <c r="HP8" i="5"/>
  <c r="HP32" i="5" s="1"/>
  <c r="HP39" i="7"/>
  <c r="HO39" i="7"/>
  <c r="HN39" i="7"/>
  <c r="HM39" i="7"/>
  <c r="HL39" i="7"/>
  <c r="HK39" i="7"/>
  <c r="HJ39" i="7"/>
  <c r="HI39" i="7"/>
  <c r="HH39" i="7"/>
  <c r="HG39" i="7"/>
  <c r="HF39" i="7"/>
  <c r="HE39" i="7"/>
  <c r="HD39" i="7"/>
  <c r="HC39" i="7"/>
  <c r="HB39" i="7"/>
  <c r="HA39" i="7"/>
  <c r="GZ39" i="7"/>
  <c r="GY39" i="7"/>
  <c r="GX39" i="7"/>
  <c r="GW39" i="7"/>
  <c r="GV39" i="7"/>
  <c r="GU39" i="7"/>
  <c r="GT39" i="7"/>
  <c r="GS39" i="7"/>
  <c r="GR39" i="7"/>
  <c r="GQ39" i="7"/>
  <c r="GP39" i="7"/>
  <c r="GO39" i="7"/>
  <c r="GN39" i="7"/>
  <c r="GM39" i="7"/>
  <c r="GL39" i="7"/>
  <c r="GK39" i="7"/>
  <c r="GJ39" i="7"/>
  <c r="GI39" i="7"/>
  <c r="GH39" i="7"/>
  <c r="GG39" i="7"/>
  <c r="GF39" i="7"/>
  <c r="GE39" i="7"/>
  <c r="GD39" i="7"/>
  <c r="GC39" i="7"/>
  <c r="GB39" i="7"/>
  <c r="GA39" i="7"/>
  <c r="FZ39" i="7"/>
  <c r="FY39" i="7"/>
  <c r="FX39" i="7"/>
  <c r="FW39" i="7"/>
  <c r="FV39" i="7"/>
  <c r="FU39" i="7"/>
  <c r="FT39" i="7"/>
  <c r="FS39" i="7"/>
  <c r="FR39" i="7"/>
  <c r="FQ39" i="7"/>
  <c r="FP39" i="7"/>
  <c r="FO39" i="7"/>
  <c r="FN39" i="7"/>
  <c r="FM39" i="7"/>
  <c r="FL39" i="7"/>
  <c r="FK39" i="7"/>
  <c r="FJ39" i="7"/>
  <c r="FI39" i="7"/>
  <c r="FH39" i="7"/>
  <c r="FG39" i="7"/>
  <c r="FF39" i="7"/>
  <c r="FE39" i="7"/>
  <c r="FD39" i="7"/>
  <c r="FC39" i="7"/>
  <c r="FB39" i="7"/>
  <c r="FA39" i="7"/>
  <c r="EZ39" i="7"/>
  <c r="EY39" i="7"/>
  <c r="EX39" i="7"/>
  <c r="EW39" i="7"/>
  <c r="EV39" i="7"/>
  <c r="EU39" i="7"/>
  <c r="ET39" i="7"/>
  <c r="ES39" i="7"/>
  <c r="ER39" i="7"/>
  <c r="EQ39" i="7"/>
  <c r="EP39" i="7"/>
  <c r="EO39" i="7"/>
  <c r="EN39" i="7"/>
  <c r="EM39" i="7"/>
  <c r="EL39" i="7"/>
  <c r="EK39" i="7"/>
  <c r="EJ39" i="7"/>
  <c r="EI39" i="7"/>
  <c r="EH39" i="7"/>
  <c r="EG39" i="7"/>
  <c r="EF39" i="7"/>
  <c r="EE39" i="7"/>
  <c r="ED39" i="7"/>
  <c r="EC39" i="7"/>
  <c r="EB39" i="7"/>
  <c r="EA39" i="7"/>
  <c r="DZ39" i="7"/>
  <c r="DY39" i="7"/>
  <c r="DX39" i="7"/>
  <c r="DW39" i="7"/>
  <c r="DV39" i="7"/>
  <c r="DU39" i="7"/>
  <c r="DT39" i="7"/>
  <c r="DS39" i="7"/>
  <c r="DR39" i="7"/>
  <c r="DQ39" i="7"/>
  <c r="DP39" i="7"/>
  <c r="DO39" i="7"/>
  <c r="DN39" i="7"/>
  <c r="DM39" i="7"/>
  <c r="DL39" i="7"/>
  <c r="DK39" i="7"/>
  <c r="DJ39" i="7"/>
  <c r="DI39" i="7"/>
  <c r="DH39" i="7"/>
  <c r="DG39" i="7"/>
  <c r="DF39" i="7"/>
  <c r="DE39" i="7"/>
  <c r="DD39" i="7"/>
  <c r="DC39" i="7"/>
  <c r="DB39" i="7"/>
  <c r="DA39" i="7"/>
  <c r="CZ39" i="7"/>
  <c r="CY39" i="7"/>
  <c r="CX39" i="7"/>
  <c r="CW39" i="7"/>
  <c r="CV39" i="7"/>
  <c r="CU39" i="7"/>
  <c r="CT39" i="7"/>
  <c r="CS39" i="7"/>
  <c r="CR39" i="7"/>
  <c r="CQ39" i="7"/>
  <c r="CP39" i="7"/>
  <c r="CO39" i="7"/>
  <c r="CN39" i="7"/>
  <c r="CM39" i="7"/>
  <c r="CL39" i="7"/>
  <c r="CK39" i="7"/>
  <c r="CJ39" i="7"/>
  <c r="CI39" i="7"/>
  <c r="CH39" i="7"/>
  <c r="CG39" i="7"/>
  <c r="CF39" i="7"/>
  <c r="CE39" i="7"/>
  <c r="CD39" i="7"/>
  <c r="CC39" i="7"/>
  <c r="CB39" i="7"/>
  <c r="CA39" i="7"/>
  <c r="BZ39" i="7"/>
  <c r="BY39" i="7"/>
  <c r="BX39" i="7"/>
  <c r="BW39" i="7"/>
  <c r="BV39" i="7"/>
  <c r="BU39" i="7"/>
  <c r="BT39" i="7"/>
  <c r="BS39" i="7"/>
  <c r="BR39" i="7"/>
  <c r="BQ39" i="7"/>
  <c r="BP39" i="7"/>
  <c r="BO39" i="7"/>
  <c r="BN39" i="7"/>
  <c r="BM39" i="7"/>
  <c r="BL39" i="7"/>
  <c r="BK39" i="7"/>
  <c r="BJ39" i="7"/>
  <c r="BI39" i="7"/>
  <c r="BH39" i="7"/>
  <c r="BG39" i="7"/>
  <c r="BF39" i="7"/>
  <c r="BE39" i="7"/>
  <c r="BD39" i="7"/>
  <c r="BC39" i="7"/>
  <c r="BB39" i="7"/>
  <c r="BA39" i="7"/>
  <c r="AZ39" i="7"/>
  <c r="AY39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HP33" i="7"/>
  <c r="HO33" i="7"/>
  <c r="HN33" i="7"/>
  <c r="HM33" i="7"/>
  <c r="HL33" i="7"/>
  <c r="HK33" i="7"/>
  <c r="HJ33" i="7"/>
  <c r="HI33" i="7"/>
  <c r="HH33" i="7"/>
  <c r="HG33" i="7"/>
  <c r="HF33" i="7"/>
  <c r="HE33" i="7"/>
  <c r="HD33" i="7"/>
  <c r="HC33" i="7"/>
  <c r="HB33" i="7"/>
  <c r="HA33" i="7"/>
  <c r="GZ33" i="7"/>
  <c r="GY33" i="7"/>
  <c r="GX33" i="7"/>
  <c r="GW33" i="7"/>
  <c r="GV33" i="7"/>
  <c r="GU33" i="7"/>
  <c r="GT33" i="7"/>
  <c r="GS33" i="7"/>
  <c r="GR33" i="7"/>
  <c r="GQ33" i="7"/>
  <c r="GP33" i="7"/>
  <c r="GO33" i="7"/>
  <c r="GN33" i="7"/>
  <c r="GM33" i="7"/>
  <c r="GL33" i="7"/>
  <c r="GK33" i="7"/>
  <c r="GJ33" i="7"/>
  <c r="GI33" i="7"/>
  <c r="GH33" i="7"/>
  <c r="GG33" i="7"/>
  <c r="GF33" i="7"/>
  <c r="GE33" i="7"/>
  <c r="GD33" i="7"/>
  <c r="GC33" i="7"/>
  <c r="GB33" i="7"/>
  <c r="GA33" i="7"/>
  <c r="FZ33" i="7"/>
  <c r="FY33" i="7"/>
  <c r="FX33" i="7"/>
  <c r="FW33" i="7"/>
  <c r="FV33" i="7"/>
  <c r="FU33" i="7"/>
  <c r="FT33" i="7"/>
  <c r="FS33" i="7"/>
  <c r="FR33" i="7"/>
  <c r="FQ33" i="7"/>
  <c r="FP33" i="7"/>
  <c r="FO33" i="7"/>
  <c r="FN33" i="7"/>
  <c r="FM33" i="7"/>
  <c r="FL33" i="7"/>
  <c r="FK33" i="7"/>
  <c r="FJ33" i="7"/>
  <c r="FI33" i="7"/>
  <c r="FH33" i="7"/>
  <c r="FG33" i="7"/>
  <c r="FF33" i="7"/>
  <c r="FE33" i="7"/>
  <c r="FD33" i="7"/>
  <c r="FC33" i="7"/>
  <c r="FB33" i="7"/>
  <c r="FA33" i="7"/>
  <c r="EZ33" i="7"/>
  <c r="EY33" i="7"/>
  <c r="EX33" i="7"/>
  <c r="EW33" i="7"/>
  <c r="EV33" i="7"/>
  <c r="EU33" i="7"/>
  <c r="ET33" i="7"/>
  <c r="ES33" i="7"/>
  <c r="ER33" i="7"/>
  <c r="EQ33" i="7"/>
  <c r="EP33" i="7"/>
  <c r="EO33" i="7"/>
  <c r="EN33" i="7"/>
  <c r="EM33" i="7"/>
  <c r="EL33" i="7"/>
  <c r="EK33" i="7"/>
  <c r="EJ33" i="7"/>
  <c r="EI33" i="7"/>
  <c r="EH33" i="7"/>
  <c r="EG33" i="7"/>
  <c r="EF33" i="7"/>
  <c r="EE33" i="7"/>
  <c r="ED33" i="7"/>
  <c r="EC33" i="7"/>
  <c r="EB33" i="7"/>
  <c r="EA33" i="7"/>
  <c r="DZ33" i="7"/>
  <c r="DY33" i="7"/>
  <c r="DX33" i="7"/>
  <c r="DW33" i="7"/>
  <c r="DV33" i="7"/>
  <c r="DU33" i="7"/>
  <c r="DT33" i="7"/>
  <c r="DS33" i="7"/>
  <c r="DR33" i="7"/>
  <c r="DQ33" i="7"/>
  <c r="DP33" i="7"/>
  <c r="DO33" i="7"/>
  <c r="DN33" i="7"/>
  <c r="DM33" i="7"/>
  <c r="DL33" i="7"/>
  <c r="DK33" i="7"/>
  <c r="DJ33" i="7"/>
  <c r="DI33" i="7"/>
  <c r="DH33" i="7"/>
  <c r="DG33" i="7"/>
  <c r="DF33" i="7"/>
  <c r="DE33" i="7"/>
  <c r="DD33" i="7"/>
  <c r="DC33" i="7"/>
  <c r="DB33" i="7"/>
  <c r="DA33" i="7"/>
  <c r="CZ33" i="7"/>
  <c r="CY33" i="7"/>
  <c r="CX33" i="7"/>
  <c r="CW33" i="7"/>
  <c r="CV33" i="7"/>
  <c r="CU33" i="7"/>
  <c r="CT33" i="7"/>
  <c r="CS33" i="7"/>
  <c r="CR33" i="7"/>
  <c r="CQ33" i="7"/>
  <c r="CP33" i="7"/>
  <c r="CO33" i="7"/>
  <c r="CN33" i="7"/>
  <c r="CM33" i="7"/>
  <c r="CL33" i="7"/>
  <c r="CK33" i="7"/>
  <c r="CJ33" i="7"/>
  <c r="CI33" i="7"/>
  <c r="CH33" i="7"/>
  <c r="CG33" i="7"/>
  <c r="CF33" i="7"/>
  <c r="CE33" i="7"/>
  <c r="CD33" i="7"/>
  <c r="CC33" i="7"/>
  <c r="CB33" i="7"/>
  <c r="CA33" i="7"/>
  <c r="BZ33" i="7"/>
  <c r="BY33" i="7"/>
  <c r="BX33" i="7"/>
  <c r="BW33" i="7"/>
  <c r="BV33" i="7"/>
  <c r="BU33" i="7"/>
  <c r="BT33" i="7"/>
  <c r="BS33" i="7"/>
  <c r="BR33" i="7"/>
  <c r="BQ33" i="7"/>
  <c r="BP33" i="7"/>
  <c r="BO33" i="7"/>
  <c r="BN33" i="7"/>
  <c r="BM33" i="7"/>
  <c r="BL33" i="7"/>
  <c r="BK33" i="7"/>
  <c r="BJ33" i="7"/>
  <c r="BI33" i="7"/>
  <c r="BH33" i="7"/>
  <c r="BG33" i="7"/>
  <c r="BF33" i="7"/>
  <c r="BE33" i="7"/>
  <c r="BD33" i="7"/>
  <c r="BC33" i="7"/>
  <c r="BB33" i="7"/>
  <c r="BA33" i="7"/>
  <c r="AZ33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HP27" i="7"/>
  <c r="HO27" i="7"/>
  <c r="HN27" i="7"/>
  <c r="HM27" i="7"/>
  <c r="HL27" i="7"/>
  <c r="HK27" i="7"/>
  <c r="HJ27" i="7"/>
  <c r="HI27" i="7"/>
  <c r="HH27" i="7"/>
  <c r="HG27" i="7"/>
  <c r="HF27" i="7"/>
  <c r="HE27" i="7"/>
  <c r="HD27" i="7"/>
  <c r="HC27" i="7"/>
  <c r="HB27" i="7"/>
  <c r="HA27" i="7"/>
  <c r="GZ27" i="7"/>
  <c r="GY27" i="7"/>
  <c r="GX27" i="7"/>
  <c r="GW27" i="7"/>
  <c r="GV27" i="7"/>
  <c r="GU27" i="7"/>
  <c r="GT27" i="7"/>
  <c r="GS27" i="7"/>
  <c r="GR27" i="7"/>
  <c r="GQ27" i="7"/>
  <c r="GP27" i="7"/>
  <c r="GO27" i="7"/>
  <c r="GN27" i="7"/>
  <c r="GM27" i="7"/>
  <c r="GL27" i="7"/>
  <c r="GK27" i="7"/>
  <c r="GJ27" i="7"/>
  <c r="GI27" i="7"/>
  <c r="GH27" i="7"/>
  <c r="GG27" i="7"/>
  <c r="GF27" i="7"/>
  <c r="GE27" i="7"/>
  <c r="GD27" i="7"/>
  <c r="GC27" i="7"/>
  <c r="GB27" i="7"/>
  <c r="GA27" i="7"/>
  <c r="FZ27" i="7"/>
  <c r="FY27" i="7"/>
  <c r="FX27" i="7"/>
  <c r="FW27" i="7"/>
  <c r="FV27" i="7"/>
  <c r="FU27" i="7"/>
  <c r="FT27" i="7"/>
  <c r="FS27" i="7"/>
  <c r="FR27" i="7"/>
  <c r="FQ27" i="7"/>
  <c r="FP27" i="7"/>
  <c r="FO27" i="7"/>
  <c r="FN27" i="7"/>
  <c r="FM27" i="7"/>
  <c r="FL27" i="7"/>
  <c r="FK27" i="7"/>
  <c r="FJ27" i="7"/>
  <c r="FI27" i="7"/>
  <c r="FH27" i="7"/>
  <c r="FG27" i="7"/>
  <c r="FF27" i="7"/>
  <c r="FE27" i="7"/>
  <c r="FD27" i="7"/>
  <c r="FC27" i="7"/>
  <c r="FB27" i="7"/>
  <c r="FA27" i="7"/>
  <c r="EZ27" i="7"/>
  <c r="EY27" i="7"/>
  <c r="EX27" i="7"/>
  <c r="EW27" i="7"/>
  <c r="EV27" i="7"/>
  <c r="EU27" i="7"/>
  <c r="ET27" i="7"/>
  <c r="ES27" i="7"/>
  <c r="ER27" i="7"/>
  <c r="EQ27" i="7"/>
  <c r="EP27" i="7"/>
  <c r="EO27" i="7"/>
  <c r="EN27" i="7"/>
  <c r="EM27" i="7"/>
  <c r="EL27" i="7"/>
  <c r="EK27" i="7"/>
  <c r="EJ27" i="7"/>
  <c r="EI27" i="7"/>
  <c r="EH27" i="7"/>
  <c r="EG27" i="7"/>
  <c r="EF27" i="7"/>
  <c r="EE27" i="7"/>
  <c r="ED27" i="7"/>
  <c r="EC27" i="7"/>
  <c r="EB27" i="7"/>
  <c r="EA27" i="7"/>
  <c r="DZ27" i="7"/>
  <c r="DY27" i="7"/>
  <c r="DX27" i="7"/>
  <c r="DW27" i="7"/>
  <c r="DV27" i="7"/>
  <c r="DU27" i="7"/>
  <c r="DT27" i="7"/>
  <c r="DS27" i="7"/>
  <c r="DR27" i="7"/>
  <c r="DQ27" i="7"/>
  <c r="DP27" i="7"/>
  <c r="DO27" i="7"/>
  <c r="DN27" i="7"/>
  <c r="DM27" i="7"/>
  <c r="DL27" i="7"/>
  <c r="DK27" i="7"/>
  <c r="DJ27" i="7"/>
  <c r="DI27" i="7"/>
  <c r="DH27" i="7"/>
  <c r="DG27" i="7"/>
  <c r="DF27" i="7"/>
  <c r="DE27" i="7"/>
  <c r="DD27" i="7"/>
  <c r="DC27" i="7"/>
  <c r="DB27" i="7"/>
  <c r="DA27" i="7"/>
  <c r="CZ27" i="7"/>
  <c r="CY27" i="7"/>
  <c r="CX27" i="7"/>
  <c r="CW27" i="7"/>
  <c r="CV27" i="7"/>
  <c r="CU27" i="7"/>
  <c r="CT27" i="7"/>
  <c r="CS27" i="7"/>
  <c r="CR27" i="7"/>
  <c r="CQ27" i="7"/>
  <c r="CP27" i="7"/>
  <c r="CO27" i="7"/>
  <c r="CN27" i="7"/>
  <c r="CM27" i="7"/>
  <c r="CL27" i="7"/>
  <c r="CK27" i="7"/>
  <c r="CJ27" i="7"/>
  <c r="CI27" i="7"/>
  <c r="CH27" i="7"/>
  <c r="CG27" i="7"/>
  <c r="CF27" i="7"/>
  <c r="CE27" i="7"/>
  <c r="CD27" i="7"/>
  <c r="CC27" i="7"/>
  <c r="CB27" i="7"/>
  <c r="CA27" i="7"/>
  <c r="BZ27" i="7"/>
  <c r="BY27" i="7"/>
  <c r="BX27" i="7"/>
  <c r="BW27" i="7"/>
  <c r="BV27" i="7"/>
  <c r="BU27" i="7"/>
  <c r="BT27" i="7"/>
  <c r="BS27" i="7"/>
  <c r="BR27" i="7"/>
  <c r="BQ27" i="7"/>
  <c r="BP27" i="7"/>
  <c r="BO27" i="7"/>
  <c r="BN27" i="7"/>
  <c r="BM27" i="7"/>
  <c r="BL27" i="7"/>
  <c r="BK27" i="7"/>
  <c r="BJ27" i="7"/>
  <c r="BI27" i="7"/>
  <c r="BH27" i="7"/>
  <c r="BG27" i="7"/>
  <c r="BF27" i="7"/>
  <c r="BE27" i="7"/>
  <c r="BD27" i="7"/>
  <c r="BC27" i="7"/>
  <c r="BB27" i="7"/>
  <c r="BA27" i="7"/>
  <c r="AZ27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HP20" i="7"/>
  <c r="HO20" i="7"/>
  <c r="HN20" i="7"/>
  <c r="HM20" i="7"/>
  <c r="HL20" i="7"/>
  <c r="HK20" i="7"/>
  <c r="HJ20" i="7"/>
  <c r="HI20" i="7"/>
  <c r="HH20" i="7"/>
  <c r="HG20" i="7"/>
  <c r="HF20" i="7"/>
  <c r="HE20" i="7"/>
  <c r="HD20" i="7"/>
  <c r="HC20" i="7"/>
  <c r="HB20" i="7"/>
  <c r="HA20" i="7"/>
  <c r="GZ20" i="7"/>
  <c r="GY20" i="7"/>
  <c r="GX20" i="7"/>
  <c r="GW20" i="7"/>
  <c r="GV20" i="7"/>
  <c r="GU20" i="7"/>
  <c r="GT20" i="7"/>
  <c r="GS20" i="7"/>
  <c r="GR20" i="7"/>
  <c r="GQ20" i="7"/>
  <c r="GP20" i="7"/>
  <c r="GO20" i="7"/>
  <c r="GN20" i="7"/>
  <c r="GM20" i="7"/>
  <c r="GL20" i="7"/>
  <c r="GK20" i="7"/>
  <c r="GJ20" i="7"/>
  <c r="GI20" i="7"/>
  <c r="GH20" i="7"/>
  <c r="GG20" i="7"/>
  <c r="GF20" i="7"/>
  <c r="GE20" i="7"/>
  <c r="GD20" i="7"/>
  <c r="GC20" i="7"/>
  <c r="GB20" i="7"/>
  <c r="GA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N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FA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N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EA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N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DA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N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HP14" i="7"/>
  <c r="HO14" i="7"/>
  <c r="HN14" i="7"/>
  <c r="HM14" i="7"/>
  <c r="HL14" i="7"/>
  <c r="HK14" i="7"/>
  <c r="HJ14" i="7"/>
  <c r="HI14" i="7"/>
  <c r="HH14" i="7"/>
  <c r="HG14" i="7"/>
  <c r="HF14" i="7"/>
  <c r="HE14" i="7"/>
  <c r="HD14" i="7"/>
  <c r="HC14" i="7"/>
  <c r="HB14" i="7"/>
  <c r="HA14" i="7"/>
  <c r="GZ14" i="7"/>
  <c r="GY14" i="7"/>
  <c r="GX14" i="7"/>
  <c r="GW14" i="7"/>
  <c r="GV14" i="7"/>
  <c r="GU14" i="7"/>
  <c r="GT14" i="7"/>
  <c r="GS14" i="7"/>
  <c r="GR14" i="7"/>
  <c r="GQ14" i="7"/>
  <c r="GP14" i="7"/>
  <c r="GO14" i="7"/>
  <c r="GN14" i="7"/>
  <c r="GM14" i="7"/>
  <c r="GL14" i="7"/>
  <c r="GK14" i="7"/>
  <c r="GJ14" i="7"/>
  <c r="GI14" i="7"/>
  <c r="GH14" i="7"/>
  <c r="GG14" i="7"/>
  <c r="GF14" i="7"/>
  <c r="GE14" i="7"/>
  <c r="GD14" i="7"/>
  <c r="GC14" i="7"/>
  <c r="GB14" i="7"/>
  <c r="GA14" i="7"/>
  <c r="FZ14" i="7"/>
  <c r="FY14" i="7"/>
  <c r="FX14" i="7"/>
  <c r="FW14" i="7"/>
  <c r="FV14" i="7"/>
  <c r="FU14" i="7"/>
  <c r="FT14" i="7"/>
  <c r="FS14" i="7"/>
  <c r="FR14" i="7"/>
  <c r="FQ14" i="7"/>
  <c r="FP14" i="7"/>
  <c r="FO14" i="7"/>
  <c r="FN14" i="7"/>
  <c r="FM14" i="7"/>
  <c r="FL14" i="7"/>
  <c r="FK14" i="7"/>
  <c r="FJ14" i="7"/>
  <c r="FI14" i="7"/>
  <c r="FH14" i="7"/>
  <c r="FG14" i="7"/>
  <c r="FF14" i="7"/>
  <c r="FE14" i="7"/>
  <c r="FD14" i="7"/>
  <c r="FC14" i="7"/>
  <c r="FB14" i="7"/>
  <c r="FA14" i="7"/>
  <c r="EZ14" i="7"/>
  <c r="EY14" i="7"/>
  <c r="EX14" i="7"/>
  <c r="EW14" i="7"/>
  <c r="EV14" i="7"/>
  <c r="EU14" i="7"/>
  <c r="ET14" i="7"/>
  <c r="ES14" i="7"/>
  <c r="ER14" i="7"/>
  <c r="EQ14" i="7"/>
  <c r="EP14" i="7"/>
  <c r="EO14" i="7"/>
  <c r="EN14" i="7"/>
  <c r="EM14" i="7"/>
  <c r="EL14" i="7"/>
  <c r="EK14" i="7"/>
  <c r="EJ14" i="7"/>
  <c r="EI14" i="7"/>
  <c r="EH14" i="7"/>
  <c r="EG14" i="7"/>
  <c r="EF14" i="7"/>
  <c r="EE14" i="7"/>
  <c r="ED14" i="7"/>
  <c r="EC14" i="7"/>
  <c r="EB14" i="7"/>
  <c r="EA14" i="7"/>
  <c r="DZ14" i="7"/>
  <c r="DY14" i="7"/>
  <c r="DX14" i="7"/>
  <c r="DW14" i="7"/>
  <c r="DV14" i="7"/>
  <c r="DU14" i="7"/>
  <c r="DT14" i="7"/>
  <c r="DS14" i="7"/>
  <c r="DR14" i="7"/>
  <c r="DQ14" i="7"/>
  <c r="DP14" i="7"/>
  <c r="DO14" i="7"/>
  <c r="DN14" i="7"/>
  <c r="DM14" i="7"/>
  <c r="DL14" i="7"/>
  <c r="DK14" i="7"/>
  <c r="DJ14" i="7"/>
  <c r="DI14" i="7"/>
  <c r="DH14" i="7"/>
  <c r="DG14" i="7"/>
  <c r="DF14" i="7"/>
  <c r="DE14" i="7"/>
  <c r="DD14" i="7"/>
  <c r="DC14" i="7"/>
  <c r="DB14" i="7"/>
  <c r="DA14" i="7"/>
  <c r="CZ14" i="7"/>
  <c r="CY14" i="7"/>
  <c r="CX14" i="7"/>
  <c r="CW14" i="7"/>
  <c r="CV14" i="7"/>
  <c r="CU14" i="7"/>
  <c r="CT14" i="7"/>
  <c r="CS14" i="7"/>
  <c r="CR14" i="7"/>
  <c r="CQ14" i="7"/>
  <c r="CP14" i="7"/>
  <c r="CO14" i="7"/>
  <c r="CN14" i="7"/>
  <c r="CM14" i="7"/>
  <c r="CL14" i="7"/>
  <c r="CK14" i="7"/>
  <c r="CJ14" i="7"/>
  <c r="CI14" i="7"/>
  <c r="CH14" i="7"/>
  <c r="CG14" i="7"/>
  <c r="CF14" i="7"/>
  <c r="CE14" i="7"/>
  <c r="CD14" i="7"/>
  <c r="CC14" i="7"/>
  <c r="CB14" i="7"/>
  <c r="CA14" i="7"/>
  <c r="BZ14" i="7"/>
  <c r="BY14" i="7"/>
  <c r="BX14" i="7"/>
  <c r="BW14" i="7"/>
  <c r="BV14" i="7"/>
  <c r="BU14" i="7"/>
  <c r="BT14" i="7"/>
  <c r="BS14" i="7"/>
  <c r="BR14" i="7"/>
  <c r="BQ14" i="7"/>
  <c r="BP14" i="7"/>
  <c r="BO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B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BG8" i="7"/>
  <c r="BH8" i="7"/>
  <c r="BI8" i="7"/>
  <c r="BJ8" i="7"/>
  <c r="BK8" i="7"/>
  <c r="BL8" i="7"/>
  <c r="BM8" i="7"/>
  <c r="BN8" i="7"/>
  <c r="BO8" i="7"/>
  <c r="BP8" i="7"/>
  <c r="BQ8" i="7"/>
  <c r="BR8" i="7"/>
  <c r="BS8" i="7"/>
  <c r="BT8" i="7"/>
  <c r="BU8" i="7"/>
  <c r="BV8" i="7"/>
  <c r="BW8" i="7"/>
  <c r="BX8" i="7"/>
  <c r="BY8" i="7"/>
  <c r="BZ8" i="7"/>
  <c r="CA8" i="7"/>
  <c r="CB8" i="7"/>
  <c r="CC8" i="7"/>
  <c r="CD8" i="7"/>
  <c r="CE8" i="7"/>
  <c r="CF8" i="7"/>
  <c r="CG8" i="7"/>
  <c r="CH8" i="7"/>
  <c r="CI8" i="7"/>
  <c r="CJ8" i="7"/>
  <c r="CK8" i="7"/>
  <c r="CL8" i="7"/>
  <c r="CM8" i="7"/>
  <c r="CN8" i="7"/>
  <c r="CO8" i="7"/>
  <c r="CP8" i="7"/>
  <c r="CQ8" i="7"/>
  <c r="CR8" i="7"/>
  <c r="CS8" i="7"/>
  <c r="CT8" i="7"/>
  <c r="CU8" i="7"/>
  <c r="CV8" i="7"/>
  <c r="CW8" i="7"/>
  <c r="CX8" i="7"/>
  <c r="CY8" i="7"/>
  <c r="CZ8" i="7"/>
  <c r="DA8" i="7"/>
  <c r="DB8" i="7"/>
  <c r="DC8" i="7"/>
  <c r="DD8" i="7"/>
  <c r="DE8" i="7"/>
  <c r="DF8" i="7"/>
  <c r="DG8" i="7"/>
  <c r="DH8" i="7"/>
  <c r="DI8" i="7"/>
  <c r="DJ8" i="7"/>
  <c r="DK8" i="7"/>
  <c r="DL8" i="7"/>
  <c r="DM8" i="7"/>
  <c r="DN8" i="7"/>
  <c r="DO8" i="7"/>
  <c r="DP8" i="7"/>
  <c r="DQ8" i="7"/>
  <c r="DR8" i="7"/>
  <c r="DS8" i="7"/>
  <c r="DT8" i="7"/>
  <c r="DU8" i="7"/>
  <c r="DV8" i="7"/>
  <c r="DW8" i="7"/>
  <c r="DX8" i="7"/>
  <c r="DY8" i="7"/>
  <c r="DZ8" i="7"/>
  <c r="EA8" i="7"/>
  <c r="EB8" i="7"/>
  <c r="EC8" i="7"/>
  <c r="ED8" i="7"/>
  <c r="EE8" i="7"/>
  <c r="EF8" i="7"/>
  <c r="EG8" i="7"/>
  <c r="EH8" i="7"/>
  <c r="EI8" i="7"/>
  <c r="EJ8" i="7"/>
  <c r="EK8" i="7"/>
  <c r="EL8" i="7"/>
  <c r="EM8" i="7"/>
  <c r="EN8" i="7"/>
  <c r="EO8" i="7"/>
  <c r="EP8" i="7"/>
  <c r="EQ8" i="7"/>
  <c r="ER8" i="7"/>
  <c r="ES8" i="7"/>
  <c r="ET8" i="7"/>
  <c r="EU8" i="7"/>
  <c r="EV8" i="7"/>
  <c r="EW8" i="7"/>
  <c r="EX8" i="7"/>
  <c r="EY8" i="7"/>
  <c r="EZ8" i="7"/>
  <c r="FA8" i="7"/>
  <c r="FB8" i="7"/>
  <c r="FC8" i="7"/>
  <c r="FD8" i="7"/>
  <c r="FE8" i="7"/>
  <c r="FF8" i="7"/>
  <c r="FG8" i="7"/>
  <c r="FH8" i="7"/>
  <c r="FI8" i="7"/>
  <c r="FJ8" i="7"/>
  <c r="FK8" i="7"/>
  <c r="FL8" i="7"/>
  <c r="FM8" i="7"/>
  <c r="FN8" i="7"/>
  <c r="FO8" i="7"/>
  <c r="FP8" i="7"/>
  <c r="FQ8" i="7"/>
  <c r="FR8" i="7"/>
  <c r="FS8" i="7"/>
  <c r="FT8" i="7"/>
  <c r="FU8" i="7"/>
  <c r="FV8" i="7"/>
  <c r="FW8" i="7"/>
  <c r="FX8" i="7"/>
  <c r="FY8" i="7"/>
  <c r="FZ8" i="7"/>
  <c r="GA8" i="7"/>
  <c r="GB8" i="7"/>
  <c r="GC8" i="7"/>
  <c r="GD8" i="7"/>
  <c r="GE8" i="7"/>
  <c r="GF8" i="7"/>
  <c r="GG8" i="7"/>
  <c r="GH8" i="7"/>
  <c r="GI8" i="7"/>
  <c r="GJ8" i="7"/>
  <c r="GK8" i="7"/>
  <c r="GL8" i="7"/>
  <c r="GM8" i="7"/>
  <c r="GN8" i="7"/>
  <c r="GO8" i="7"/>
  <c r="GP8" i="7"/>
  <c r="GQ8" i="7"/>
  <c r="GR8" i="7"/>
  <c r="GS8" i="7"/>
  <c r="GT8" i="7"/>
  <c r="GU8" i="7"/>
  <c r="GV8" i="7"/>
  <c r="GW8" i="7"/>
  <c r="GX8" i="7"/>
  <c r="GY8" i="7"/>
  <c r="GZ8" i="7"/>
  <c r="HA8" i="7"/>
  <c r="HB8" i="7"/>
  <c r="HC8" i="7"/>
  <c r="HD8" i="7"/>
  <c r="HE8" i="7"/>
  <c r="HF8" i="7"/>
  <c r="HG8" i="7"/>
  <c r="HH8" i="7"/>
  <c r="HI8" i="7"/>
  <c r="HJ8" i="7"/>
  <c r="HK8" i="7"/>
  <c r="HL8" i="7"/>
  <c r="HM8" i="7"/>
  <c r="HN8" i="7"/>
  <c r="HO8" i="7"/>
  <c r="HP8" i="7"/>
  <c r="HP39" i="8"/>
  <c r="HO39" i="8"/>
  <c r="HN39" i="8"/>
  <c r="HM39" i="8"/>
  <c r="HL39" i="8"/>
  <c r="HK39" i="8"/>
  <c r="HJ39" i="8"/>
  <c r="HI39" i="8"/>
  <c r="HH39" i="8"/>
  <c r="HG39" i="8"/>
  <c r="HF39" i="8"/>
  <c r="HE39" i="8"/>
  <c r="HD39" i="8"/>
  <c r="HC39" i="8"/>
  <c r="HB39" i="8"/>
  <c r="HA39" i="8"/>
  <c r="GZ39" i="8"/>
  <c r="GY39" i="8"/>
  <c r="GX39" i="8"/>
  <c r="GW39" i="8"/>
  <c r="GV39" i="8"/>
  <c r="GU39" i="8"/>
  <c r="GT39" i="8"/>
  <c r="GS39" i="8"/>
  <c r="GR39" i="8"/>
  <c r="GQ39" i="8"/>
  <c r="GP39" i="8"/>
  <c r="GO39" i="8"/>
  <c r="GN39" i="8"/>
  <c r="GM39" i="8"/>
  <c r="GL39" i="8"/>
  <c r="GK39" i="8"/>
  <c r="GJ39" i="8"/>
  <c r="GI39" i="8"/>
  <c r="GH39" i="8"/>
  <c r="GG39" i="8"/>
  <c r="GF39" i="8"/>
  <c r="GE39" i="8"/>
  <c r="GD39" i="8"/>
  <c r="GC39" i="8"/>
  <c r="GB39" i="8"/>
  <c r="GA39" i="8"/>
  <c r="FZ39" i="8"/>
  <c r="FY39" i="8"/>
  <c r="FX39" i="8"/>
  <c r="FW39" i="8"/>
  <c r="FV39" i="8"/>
  <c r="FU39" i="8"/>
  <c r="FT39" i="8"/>
  <c r="FS39" i="8"/>
  <c r="FR39" i="8"/>
  <c r="FQ39" i="8"/>
  <c r="FP39" i="8"/>
  <c r="FO39" i="8"/>
  <c r="FN39" i="8"/>
  <c r="FM39" i="8"/>
  <c r="FL39" i="8"/>
  <c r="FK39" i="8"/>
  <c r="FJ39" i="8"/>
  <c r="FI39" i="8"/>
  <c r="FH39" i="8"/>
  <c r="FG39" i="8"/>
  <c r="FF39" i="8"/>
  <c r="FE39" i="8"/>
  <c r="FD39" i="8"/>
  <c r="FC39" i="8"/>
  <c r="FB39" i="8"/>
  <c r="FA39" i="8"/>
  <c r="EZ39" i="8"/>
  <c r="EY39" i="8"/>
  <c r="EX39" i="8"/>
  <c r="EW39" i="8"/>
  <c r="EV39" i="8"/>
  <c r="EU39" i="8"/>
  <c r="ET39" i="8"/>
  <c r="ES39" i="8"/>
  <c r="ER39" i="8"/>
  <c r="EQ39" i="8"/>
  <c r="EP39" i="8"/>
  <c r="EO39" i="8"/>
  <c r="EN39" i="8"/>
  <c r="EM39" i="8"/>
  <c r="EL39" i="8"/>
  <c r="EK39" i="8"/>
  <c r="EJ39" i="8"/>
  <c r="EI39" i="8"/>
  <c r="EH39" i="8"/>
  <c r="EG39" i="8"/>
  <c r="EF39" i="8"/>
  <c r="EE39" i="8"/>
  <c r="ED39" i="8"/>
  <c r="EC39" i="8"/>
  <c r="EB39" i="8"/>
  <c r="EA39" i="8"/>
  <c r="DZ39" i="8"/>
  <c r="DY39" i="8"/>
  <c r="DX39" i="8"/>
  <c r="DW39" i="8"/>
  <c r="DV39" i="8"/>
  <c r="DU39" i="8"/>
  <c r="DT39" i="8"/>
  <c r="DS39" i="8"/>
  <c r="DR39" i="8"/>
  <c r="DQ39" i="8"/>
  <c r="DP39" i="8"/>
  <c r="DO39" i="8"/>
  <c r="DN39" i="8"/>
  <c r="DM39" i="8"/>
  <c r="DL39" i="8"/>
  <c r="DK39" i="8"/>
  <c r="DJ39" i="8"/>
  <c r="DI39" i="8"/>
  <c r="DH39" i="8"/>
  <c r="DG39" i="8"/>
  <c r="DF39" i="8"/>
  <c r="DE39" i="8"/>
  <c r="DD39" i="8"/>
  <c r="DC39" i="8"/>
  <c r="DB39" i="8"/>
  <c r="DA39" i="8"/>
  <c r="CZ39" i="8"/>
  <c r="CY39" i="8"/>
  <c r="CX39" i="8"/>
  <c r="CW39" i="8"/>
  <c r="CV39" i="8"/>
  <c r="CU39" i="8"/>
  <c r="CT39" i="8"/>
  <c r="CS39" i="8"/>
  <c r="CR39" i="8"/>
  <c r="CQ39" i="8"/>
  <c r="CP39" i="8"/>
  <c r="CO39" i="8"/>
  <c r="CN39" i="8"/>
  <c r="CM39" i="8"/>
  <c r="CL39" i="8"/>
  <c r="CK39" i="8"/>
  <c r="CJ39" i="8"/>
  <c r="CI39" i="8"/>
  <c r="CH39" i="8"/>
  <c r="CG39" i="8"/>
  <c r="CF39" i="8"/>
  <c r="CE39" i="8"/>
  <c r="CD39" i="8"/>
  <c r="CC39" i="8"/>
  <c r="CB39" i="8"/>
  <c r="CA39" i="8"/>
  <c r="BZ39" i="8"/>
  <c r="BY39" i="8"/>
  <c r="BX39" i="8"/>
  <c r="BW39" i="8"/>
  <c r="BV39" i="8"/>
  <c r="BU39" i="8"/>
  <c r="BT39" i="8"/>
  <c r="BS39" i="8"/>
  <c r="BR39" i="8"/>
  <c r="BQ39" i="8"/>
  <c r="BP39" i="8"/>
  <c r="BO39" i="8"/>
  <c r="BN39" i="8"/>
  <c r="BM39" i="8"/>
  <c r="BL39" i="8"/>
  <c r="BK39" i="8"/>
  <c r="BJ39" i="8"/>
  <c r="BI39" i="8"/>
  <c r="BH39" i="8"/>
  <c r="BG39" i="8"/>
  <c r="BF39" i="8"/>
  <c r="BE39" i="8"/>
  <c r="BD39" i="8"/>
  <c r="BC39" i="8"/>
  <c r="BB39" i="8"/>
  <c r="BA39" i="8"/>
  <c r="AZ39" i="8"/>
  <c r="AY39" i="8"/>
  <c r="AX39" i="8"/>
  <c r="AW39" i="8"/>
  <c r="AV39" i="8"/>
  <c r="AU39" i="8"/>
  <c r="AT39" i="8"/>
  <c r="AS39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HP33" i="8"/>
  <c r="HO33" i="8"/>
  <c r="HN33" i="8"/>
  <c r="HM33" i="8"/>
  <c r="HL33" i="8"/>
  <c r="HK33" i="8"/>
  <c r="HJ33" i="8"/>
  <c r="HI33" i="8"/>
  <c r="HH33" i="8"/>
  <c r="HG33" i="8"/>
  <c r="HF33" i="8"/>
  <c r="HE33" i="8"/>
  <c r="HD33" i="8"/>
  <c r="HC33" i="8"/>
  <c r="HB33" i="8"/>
  <c r="HA33" i="8"/>
  <c r="GZ33" i="8"/>
  <c r="GY33" i="8"/>
  <c r="GX33" i="8"/>
  <c r="GW33" i="8"/>
  <c r="GV33" i="8"/>
  <c r="GU33" i="8"/>
  <c r="GT33" i="8"/>
  <c r="GS33" i="8"/>
  <c r="GR33" i="8"/>
  <c r="GQ33" i="8"/>
  <c r="GP33" i="8"/>
  <c r="GO33" i="8"/>
  <c r="GN33" i="8"/>
  <c r="GM33" i="8"/>
  <c r="GL33" i="8"/>
  <c r="GK33" i="8"/>
  <c r="GJ33" i="8"/>
  <c r="GI33" i="8"/>
  <c r="GH33" i="8"/>
  <c r="GG33" i="8"/>
  <c r="GF33" i="8"/>
  <c r="GE33" i="8"/>
  <c r="GD33" i="8"/>
  <c r="GC33" i="8"/>
  <c r="GB33" i="8"/>
  <c r="GA33" i="8"/>
  <c r="FZ33" i="8"/>
  <c r="FY33" i="8"/>
  <c r="FX33" i="8"/>
  <c r="FW33" i="8"/>
  <c r="FV33" i="8"/>
  <c r="FU33" i="8"/>
  <c r="FT33" i="8"/>
  <c r="FS33" i="8"/>
  <c r="FR33" i="8"/>
  <c r="FQ33" i="8"/>
  <c r="FP33" i="8"/>
  <c r="FO33" i="8"/>
  <c r="FN33" i="8"/>
  <c r="FM33" i="8"/>
  <c r="FL33" i="8"/>
  <c r="FK33" i="8"/>
  <c r="FJ33" i="8"/>
  <c r="FI33" i="8"/>
  <c r="FH33" i="8"/>
  <c r="FG33" i="8"/>
  <c r="FF33" i="8"/>
  <c r="FE33" i="8"/>
  <c r="FD33" i="8"/>
  <c r="FC33" i="8"/>
  <c r="FB33" i="8"/>
  <c r="FA33" i="8"/>
  <c r="EZ33" i="8"/>
  <c r="EY33" i="8"/>
  <c r="EX33" i="8"/>
  <c r="EW33" i="8"/>
  <c r="EV33" i="8"/>
  <c r="EU33" i="8"/>
  <c r="ET33" i="8"/>
  <c r="ES33" i="8"/>
  <c r="ER33" i="8"/>
  <c r="EQ33" i="8"/>
  <c r="EP33" i="8"/>
  <c r="EO33" i="8"/>
  <c r="EN33" i="8"/>
  <c r="EM33" i="8"/>
  <c r="EL33" i="8"/>
  <c r="EK33" i="8"/>
  <c r="EJ33" i="8"/>
  <c r="EI33" i="8"/>
  <c r="EH33" i="8"/>
  <c r="EG33" i="8"/>
  <c r="EF33" i="8"/>
  <c r="EE33" i="8"/>
  <c r="ED33" i="8"/>
  <c r="EC33" i="8"/>
  <c r="EB33" i="8"/>
  <c r="EA33" i="8"/>
  <c r="DZ33" i="8"/>
  <c r="DY33" i="8"/>
  <c r="DX33" i="8"/>
  <c r="DW33" i="8"/>
  <c r="DV33" i="8"/>
  <c r="DU33" i="8"/>
  <c r="DT33" i="8"/>
  <c r="DS33" i="8"/>
  <c r="DR33" i="8"/>
  <c r="DQ33" i="8"/>
  <c r="DP33" i="8"/>
  <c r="DO33" i="8"/>
  <c r="DN33" i="8"/>
  <c r="DM33" i="8"/>
  <c r="DL33" i="8"/>
  <c r="DK33" i="8"/>
  <c r="DJ33" i="8"/>
  <c r="DI33" i="8"/>
  <c r="DH33" i="8"/>
  <c r="DG33" i="8"/>
  <c r="DF33" i="8"/>
  <c r="DE33" i="8"/>
  <c r="DD33" i="8"/>
  <c r="DC33" i="8"/>
  <c r="DB33" i="8"/>
  <c r="DA33" i="8"/>
  <c r="CZ33" i="8"/>
  <c r="CY33" i="8"/>
  <c r="CX33" i="8"/>
  <c r="CW33" i="8"/>
  <c r="CV33" i="8"/>
  <c r="CU33" i="8"/>
  <c r="CT33" i="8"/>
  <c r="CS33" i="8"/>
  <c r="CR33" i="8"/>
  <c r="CQ33" i="8"/>
  <c r="CP33" i="8"/>
  <c r="CO33" i="8"/>
  <c r="CN33" i="8"/>
  <c r="CM33" i="8"/>
  <c r="CL33" i="8"/>
  <c r="CK33" i="8"/>
  <c r="CJ33" i="8"/>
  <c r="CI33" i="8"/>
  <c r="CH33" i="8"/>
  <c r="CG33" i="8"/>
  <c r="CF33" i="8"/>
  <c r="CE33" i="8"/>
  <c r="CD33" i="8"/>
  <c r="CC33" i="8"/>
  <c r="CB33" i="8"/>
  <c r="CA33" i="8"/>
  <c r="BZ33" i="8"/>
  <c r="BY33" i="8"/>
  <c r="BX33" i="8"/>
  <c r="BW33" i="8"/>
  <c r="BV33" i="8"/>
  <c r="BU33" i="8"/>
  <c r="BT33" i="8"/>
  <c r="BS33" i="8"/>
  <c r="BR33" i="8"/>
  <c r="BQ33" i="8"/>
  <c r="BP33" i="8"/>
  <c r="BO33" i="8"/>
  <c r="BN33" i="8"/>
  <c r="BM33" i="8"/>
  <c r="BL33" i="8"/>
  <c r="BK33" i="8"/>
  <c r="BJ33" i="8"/>
  <c r="BI33" i="8"/>
  <c r="BH33" i="8"/>
  <c r="BG33" i="8"/>
  <c r="BF33" i="8"/>
  <c r="BE33" i="8"/>
  <c r="BD33" i="8"/>
  <c r="BC33" i="8"/>
  <c r="BB33" i="8"/>
  <c r="BA33" i="8"/>
  <c r="AZ33" i="8"/>
  <c r="AY33" i="8"/>
  <c r="AX33" i="8"/>
  <c r="AW33" i="8"/>
  <c r="AV33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HP27" i="8"/>
  <c r="HO27" i="8"/>
  <c r="HN27" i="8"/>
  <c r="HM27" i="8"/>
  <c r="HL27" i="8"/>
  <c r="HK27" i="8"/>
  <c r="HJ27" i="8"/>
  <c r="HI27" i="8"/>
  <c r="HH27" i="8"/>
  <c r="HG27" i="8"/>
  <c r="HF27" i="8"/>
  <c r="HE27" i="8"/>
  <c r="HD27" i="8"/>
  <c r="HC27" i="8"/>
  <c r="HB27" i="8"/>
  <c r="HA27" i="8"/>
  <c r="GZ27" i="8"/>
  <c r="GY27" i="8"/>
  <c r="GX27" i="8"/>
  <c r="GW27" i="8"/>
  <c r="GV27" i="8"/>
  <c r="GU27" i="8"/>
  <c r="GT27" i="8"/>
  <c r="GS27" i="8"/>
  <c r="GR27" i="8"/>
  <c r="GQ27" i="8"/>
  <c r="GP27" i="8"/>
  <c r="GO27" i="8"/>
  <c r="GN27" i="8"/>
  <c r="GM27" i="8"/>
  <c r="GL27" i="8"/>
  <c r="GK27" i="8"/>
  <c r="GJ27" i="8"/>
  <c r="GI27" i="8"/>
  <c r="GH27" i="8"/>
  <c r="GG27" i="8"/>
  <c r="GF27" i="8"/>
  <c r="GE27" i="8"/>
  <c r="GD27" i="8"/>
  <c r="GC27" i="8"/>
  <c r="GB27" i="8"/>
  <c r="GA27" i="8"/>
  <c r="FZ27" i="8"/>
  <c r="FY27" i="8"/>
  <c r="FX27" i="8"/>
  <c r="FW27" i="8"/>
  <c r="FV27" i="8"/>
  <c r="FU27" i="8"/>
  <c r="FT27" i="8"/>
  <c r="FS27" i="8"/>
  <c r="FR27" i="8"/>
  <c r="FQ27" i="8"/>
  <c r="FP27" i="8"/>
  <c r="FO27" i="8"/>
  <c r="FN27" i="8"/>
  <c r="FM27" i="8"/>
  <c r="FL27" i="8"/>
  <c r="FK27" i="8"/>
  <c r="FJ27" i="8"/>
  <c r="FI27" i="8"/>
  <c r="FH27" i="8"/>
  <c r="FG27" i="8"/>
  <c r="FF27" i="8"/>
  <c r="FE27" i="8"/>
  <c r="FD27" i="8"/>
  <c r="FC27" i="8"/>
  <c r="FB27" i="8"/>
  <c r="FA27" i="8"/>
  <c r="EZ27" i="8"/>
  <c r="EY27" i="8"/>
  <c r="EX27" i="8"/>
  <c r="EW27" i="8"/>
  <c r="EV27" i="8"/>
  <c r="EU27" i="8"/>
  <c r="ET27" i="8"/>
  <c r="ES27" i="8"/>
  <c r="ER27" i="8"/>
  <c r="EQ27" i="8"/>
  <c r="EP27" i="8"/>
  <c r="EO27" i="8"/>
  <c r="EN27" i="8"/>
  <c r="EM27" i="8"/>
  <c r="EL27" i="8"/>
  <c r="EK27" i="8"/>
  <c r="EJ27" i="8"/>
  <c r="EI27" i="8"/>
  <c r="EH27" i="8"/>
  <c r="EG27" i="8"/>
  <c r="EF27" i="8"/>
  <c r="EE27" i="8"/>
  <c r="ED27" i="8"/>
  <c r="EC27" i="8"/>
  <c r="EB27" i="8"/>
  <c r="EA27" i="8"/>
  <c r="DZ27" i="8"/>
  <c r="DY27" i="8"/>
  <c r="DX27" i="8"/>
  <c r="DW27" i="8"/>
  <c r="DV27" i="8"/>
  <c r="DU27" i="8"/>
  <c r="DT27" i="8"/>
  <c r="DS27" i="8"/>
  <c r="DR27" i="8"/>
  <c r="DQ27" i="8"/>
  <c r="DP27" i="8"/>
  <c r="DO27" i="8"/>
  <c r="DN27" i="8"/>
  <c r="DM27" i="8"/>
  <c r="DL27" i="8"/>
  <c r="DK27" i="8"/>
  <c r="DJ27" i="8"/>
  <c r="DI27" i="8"/>
  <c r="DH27" i="8"/>
  <c r="DG27" i="8"/>
  <c r="DF27" i="8"/>
  <c r="DE27" i="8"/>
  <c r="DD27" i="8"/>
  <c r="DC27" i="8"/>
  <c r="DB27" i="8"/>
  <c r="DA27" i="8"/>
  <c r="CZ27" i="8"/>
  <c r="CY27" i="8"/>
  <c r="CX27" i="8"/>
  <c r="CW27" i="8"/>
  <c r="CV27" i="8"/>
  <c r="CU27" i="8"/>
  <c r="CT27" i="8"/>
  <c r="CS27" i="8"/>
  <c r="CR27" i="8"/>
  <c r="CQ27" i="8"/>
  <c r="CP27" i="8"/>
  <c r="CO27" i="8"/>
  <c r="CN27" i="8"/>
  <c r="CM27" i="8"/>
  <c r="CL27" i="8"/>
  <c r="CK27" i="8"/>
  <c r="CJ27" i="8"/>
  <c r="CI27" i="8"/>
  <c r="CH27" i="8"/>
  <c r="CG27" i="8"/>
  <c r="CF27" i="8"/>
  <c r="CE27" i="8"/>
  <c r="CD27" i="8"/>
  <c r="CC27" i="8"/>
  <c r="CB27" i="8"/>
  <c r="CA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N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BA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HP20" i="8"/>
  <c r="HO20" i="8"/>
  <c r="HN20" i="8"/>
  <c r="HM20" i="8"/>
  <c r="HL20" i="8"/>
  <c r="HK20" i="8"/>
  <c r="HJ20" i="8"/>
  <c r="HI20" i="8"/>
  <c r="HH20" i="8"/>
  <c r="HG20" i="8"/>
  <c r="HF20" i="8"/>
  <c r="HE20" i="8"/>
  <c r="HD20" i="8"/>
  <c r="HC20" i="8"/>
  <c r="HB20" i="8"/>
  <c r="HA20" i="8"/>
  <c r="GZ20" i="8"/>
  <c r="GY20" i="8"/>
  <c r="GX20" i="8"/>
  <c r="GW20" i="8"/>
  <c r="GV20" i="8"/>
  <c r="GU20" i="8"/>
  <c r="GT20" i="8"/>
  <c r="GS20" i="8"/>
  <c r="GR20" i="8"/>
  <c r="GQ20" i="8"/>
  <c r="GP20" i="8"/>
  <c r="GO20" i="8"/>
  <c r="GN20" i="8"/>
  <c r="GM20" i="8"/>
  <c r="GL20" i="8"/>
  <c r="GK20" i="8"/>
  <c r="GJ20" i="8"/>
  <c r="GI20" i="8"/>
  <c r="GH20" i="8"/>
  <c r="GG20" i="8"/>
  <c r="GF20" i="8"/>
  <c r="GE20" i="8"/>
  <c r="GD20" i="8"/>
  <c r="GC20" i="8"/>
  <c r="GB20" i="8"/>
  <c r="GA20" i="8"/>
  <c r="FZ20" i="8"/>
  <c r="FY20" i="8"/>
  <c r="FX20" i="8"/>
  <c r="FW20" i="8"/>
  <c r="FV20" i="8"/>
  <c r="FU20" i="8"/>
  <c r="FT20" i="8"/>
  <c r="FS20" i="8"/>
  <c r="FR20" i="8"/>
  <c r="FQ20" i="8"/>
  <c r="FP20" i="8"/>
  <c r="FO20" i="8"/>
  <c r="FN20" i="8"/>
  <c r="FM20" i="8"/>
  <c r="FL20" i="8"/>
  <c r="FK20" i="8"/>
  <c r="FJ20" i="8"/>
  <c r="FI20" i="8"/>
  <c r="FH20" i="8"/>
  <c r="FG20" i="8"/>
  <c r="FF20" i="8"/>
  <c r="FE20" i="8"/>
  <c r="FD20" i="8"/>
  <c r="FC20" i="8"/>
  <c r="FB20" i="8"/>
  <c r="FA20" i="8"/>
  <c r="EZ20" i="8"/>
  <c r="EY20" i="8"/>
  <c r="EX20" i="8"/>
  <c r="EW20" i="8"/>
  <c r="EV20" i="8"/>
  <c r="EU20" i="8"/>
  <c r="ET20" i="8"/>
  <c r="ES20" i="8"/>
  <c r="ER20" i="8"/>
  <c r="EQ20" i="8"/>
  <c r="EP20" i="8"/>
  <c r="EO20" i="8"/>
  <c r="EN20" i="8"/>
  <c r="EM20" i="8"/>
  <c r="EL20" i="8"/>
  <c r="EK20" i="8"/>
  <c r="EJ20" i="8"/>
  <c r="EI20" i="8"/>
  <c r="EH20" i="8"/>
  <c r="EG20" i="8"/>
  <c r="EF20" i="8"/>
  <c r="EE20" i="8"/>
  <c r="ED20" i="8"/>
  <c r="EC20" i="8"/>
  <c r="EB20" i="8"/>
  <c r="EA20" i="8"/>
  <c r="DZ20" i="8"/>
  <c r="DY20" i="8"/>
  <c r="DX20" i="8"/>
  <c r="DW20" i="8"/>
  <c r="DV20" i="8"/>
  <c r="DU20" i="8"/>
  <c r="DT20" i="8"/>
  <c r="DS20" i="8"/>
  <c r="DR20" i="8"/>
  <c r="DQ20" i="8"/>
  <c r="DP20" i="8"/>
  <c r="DO20" i="8"/>
  <c r="DN20" i="8"/>
  <c r="DM20" i="8"/>
  <c r="DL20" i="8"/>
  <c r="DK20" i="8"/>
  <c r="DJ20" i="8"/>
  <c r="DI20" i="8"/>
  <c r="DH20" i="8"/>
  <c r="DG20" i="8"/>
  <c r="DF20" i="8"/>
  <c r="DE20" i="8"/>
  <c r="DD20" i="8"/>
  <c r="DC20" i="8"/>
  <c r="DB20" i="8"/>
  <c r="DA20" i="8"/>
  <c r="CZ20" i="8"/>
  <c r="CY20" i="8"/>
  <c r="CX20" i="8"/>
  <c r="CW20" i="8"/>
  <c r="CV20" i="8"/>
  <c r="CU20" i="8"/>
  <c r="CT20" i="8"/>
  <c r="CS20" i="8"/>
  <c r="CR20" i="8"/>
  <c r="CQ20" i="8"/>
  <c r="CP20" i="8"/>
  <c r="CO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B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O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B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BW14" i="8"/>
  <c r="BX14" i="8"/>
  <c r="BY14" i="8"/>
  <c r="BZ14" i="8"/>
  <c r="CA14" i="8"/>
  <c r="CB14" i="8"/>
  <c r="CC14" i="8"/>
  <c r="CD14" i="8"/>
  <c r="CE14" i="8"/>
  <c r="CF14" i="8"/>
  <c r="CG14" i="8"/>
  <c r="CH14" i="8"/>
  <c r="CI14" i="8"/>
  <c r="CJ14" i="8"/>
  <c r="CK14" i="8"/>
  <c r="CL14" i="8"/>
  <c r="CM14" i="8"/>
  <c r="CN14" i="8"/>
  <c r="CO14" i="8"/>
  <c r="CP14" i="8"/>
  <c r="CQ14" i="8"/>
  <c r="CR14" i="8"/>
  <c r="CS14" i="8"/>
  <c r="CT14" i="8"/>
  <c r="CU14" i="8"/>
  <c r="CV14" i="8"/>
  <c r="CW14" i="8"/>
  <c r="CX14" i="8"/>
  <c r="CY14" i="8"/>
  <c r="CZ14" i="8"/>
  <c r="DA14" i="8"/>
  <c r="DB14" i="8"/>
  <c r="DC14" i="8"/>
  <c r="DD14" i="8"/>
  <c r="DE14" i="8"/>
  <c r="DF14" i="8"/>
  <c r="DG14" i="8"/>
  <c r="DH14" i="8"/>
  <c r="DI14" i="8"/>
  <c r="DJ14" i="8"/>
  <c r="DK14" i="8"/>
  <c r="DL14" i="8"/>
  <c r="DM14" i="8"/>
  <c r="DN14" i="8"/>
  <c r="DO14" i="8"/>
  <c r="DP14" i="8"/>
  <c r="DQ14" i="8"/>
  <c r="DR14" i="8"/>
  <c r="DS14" i="8"/>
  <c r="DT14" i="8"/>
  <c r="DU14" i="8"/>
  <c r="DV14" i="8"/>
  <c r="DW14" i="8"/>
  <c r="DX14" i="8"/>
  <c r="DY14" i="8"/>
  <c r="DZ14" i="8"/>
  <c r="EA14" i="8"/>
  <c r="EB14" i="8"/>
  <c r="EC14" i="8"/>
  <c r="ED14" i="8"/>
  <c r="EE14" i="8"/>
  <c r="EF14" i="8"/>
  <c r="EG14" i="8"/>
  <c r="EH14" i="8"/>
  <c r="EI14" i="8"/>
  <c r="EJ14" i="8"/>
  <c r="EK14" i="8"/>
  <c r="EL14" i="8"/>
  <c r="EM14" i="8"/>
  <c r="EN14" i="8"/>
  <c r="EO14" i="8"/>
  <c r="EP14" i="8"/>
  <c r="EQ14" i="8"/>
  <c r="ER14" i="8"/>
  <c r="ES14" i="8"/>
  <c r="ET14" i="8"/>
  <c r="EU14" i="8"/>
  <c r="EV14" i="8"/>
  <c r="EW14" i="8"/>
  <c r="EX14" i="8"/>
  <c r="EY14" i="8"/>
  <c r="EZ14" i="8"/>
  <c r="FA14" i="8"/>
  <c r="FB14" i="8"/>
  <c r="FC14" i="8"/>
  <c r="FD14" i="8"/>
  <c r="FE14" i="8"/>
  <c r="FF14" i="8"/>
  <c r="FG14" i="8"/>
  <c r="FH14" i="8"/>
  <c r="FI14" i="8"/>
  <c r="FJ14" i="8"/>
  <c r="FK14" i="8"/>
  <c r="FL14" i="8"/>
  <c r="FM14" i="8"/>
  <c r="FN14" i="8"/>
  <c r="FO14" i="8"/>
  <c r="FP14" i="8"/>
  <c r="FQ14" i="8"/>
  <c r="FR14" i="8"/>
  <c r="FS14" i="8"/>
  <c r="FT14" i="8"/>
  <c r="FU14" i="8"/>
  <c r="FV14" i="8"/>
  <c r="FW14" i="8"/>
  <c r="FX14" i="8"/>
  <c r="FY14" i="8"/>
  <c r="FZ14" i="8"/>
  <c r="GA14" i="8"/>
  <c r="GB14" i="8"/>
  <c r="GC14" i="8"/>
  <c r="GD14" i="8"/>
  <c r="GE14" i="8"/>
  <c r="GF14" i="8"/>
  <c r="GG14" i="8"/>
  <c r="GH14" i="8"/>
  <c r="GI14" i="8"/>
  <c r="GJ14" i="8"/>
  <c r="GK14" i="8"/>
  <c r="GL14" i="8"/>
  <c r="GM14" i="8"/>
  <c r="GN14" i="8"/>
  <c r="GO14" i="8"/>
  <c r="GP14" i="8"/>
  <c r="GQ14" i="8"/>
  <c r="GR14" i="8"/>
  <c r="GS14" i="8"/>
  <c r="GT14" i="8"/>
  <c r="GU14" i="8"/>
  <c r="GV14" i="8"/>
  <c r="GW14" i="8"/>
  <c r="GX14" i="8"/>
  <c r="GY14" i="8"/>
  <c r="GZ14" i="8"/>
  <c r="HA14" i="8"/>
  <c r="HB14" i="8"/>
  <c r="HC14" i="8"/>
  <c r="HD14" i="8"/>
  <c r="HE14" i="8"/>
  <c r="HF14" i="8"/>
  <c r="HG14" i="8"/>
  <c r="HH14" i="8"/>
  <c r="HI14" i="8"/>
  <c r="HJ14" i="8"/>
  <c r="HK14" i="8"/>
  <c r="HL14" i="8"/>
  <c r="HM14" i="8"/>
  <c r="HN14" i="8"/>
  <c r="HO14" i="8"/>
  <c r="HP14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BO8" i="8"/>
  <c r="BP8" i="8"/>
  <c r="BQ8" i="8"/>
  <c r="BR8" i="8"/>
  <c r="BS8" i="8"/>
  <c r="BT8" i="8"/>
  <c r="BU8" i="8"/>
  <c r="BV8" i="8"/>
  <c r="BW8" i="8"/>
  <c r="BX8" i="8"/>
  <c r="BY8" i="8"/>
  <c r="BZ8" i="8"/>
  <c r="CA8" i="8"/>
  <c r="CB8" i="8"/>
  <c r="CC8" i="8"/>
  <c r="CD8" i="8"/>
  <c r="CE8" i="8"/>
  <c r="CF8" i="8"/>
  <c r="CG8" i="8"/>
  <c r="CH8" i="8"/>
  <c r="CI8" i="8"/>
  <c r="CJ8" i="8"/>
  <c r="CK8" i="8"/>
  <c r="CL8" i="8"/>
  <c r="CM8" i="8"/>
  <c r="CN8" i="8"/>
  <c r="CO8" i="8"/>
  <c r="CP8" i="8"/>
  <c r="CQ8" i="8"/>
  <c r="CR8" i="8"/>
  <c r="CS8" i="8"/>
  <c r="CT8" i="8"/>
  <c r="CU8" i="8"/>
  <c r="CV8" i="8"/>
  <c r="CW8" i="8"/>
  <c r="CX8" i="8"/>
  <c r="CY8" i="8"/>
  <c r="CZ8" i="8"/>
  <c r="DA8" i="8"/>
  <c r="DB8" i="8"/>
  <c r="DC8" i="8"/>
  <c r="DD8" i="8"/>
  <c r="DE8" i="8"/>
  <c r="DF8" i="8"/>
  <c r="DG8" i="8"/>
  <c r="DH8" i="8"/>
  <c r="DI8" i="8"/>
  <c r="DJ8" i="8"/>
  <c r="DK8" i="8"/>
  <c r="DL8" i="8"/>
  <c r="DM8" i="8"/>
  <c r="DN8" i="8"/>
  <c r="DO8" i="8"/>
  <c r="DP8" i="8"/>
  <c r="DQ8" i="8"/>
  <c r="DR8" i="8"/>
  <c r="DS8" i="8"/>
  <c r="DT8" i="8"/>
  <c r="DU8" i="8"/>
  <c r="DV8" i="8"/>
  <c r="DW8" i="8"/>
  <c r="DX8" i="8"/>
  <c r="DY8" i="8"/>
  <c r="DZ8" i="8"/>
  <c r="EA8" i="8"/>
  <c r="EB8" i="8"/>
  <c r="EC8" i="8"/>
  <c r="ED8" i="8"/>
  <c r="EE8" i="8"/>
  <c r="EF8" i="8"/>
  <c r="EG8" i="8"/>
  <c r="EH8" i="8"/>
  <c r="EI8" i="8"/>
  <c r="EJ8" i="8"/>
  <c r="EK8" i="8"/>
  <c r="EL8" i="8"/>
  <c r="EM8" i="8"/>
  <c r="EN8" i="8"/>
  <c r="EO8" i="8"/>
  <c r="EP8" i="8"/>
  <c r="EQ8" i="8"/>
  <c r="ER8" i="8"/>
  <c r="ES8" i="8"/>
  <c r="ET8" i="8"/>
  <c r="EU8" i="8"/>
  <c r="EV8" i="8"/>
  <c r="EW8" i="8"/>
  <c r="EX8" i="8"/>
  <c r="EY8" i="8"/>
  <c r="EZ8" i="8"/>
  <c r="FA8" i="8"/>
  <c r="FB8" i="8"/>
  <c r="FC8" i="8"/>
  <c r="FD8" i="8"/>
  <c r="FE8" i="8"/>
  <c r="FF8" i="8"/>
  <c r="FG8" i="8"/>
  <c r="FH8" i="8"/>
  <c r="FI8" i="8"/>
  <c r="FJ8" i="8"/>
  <c r="FK8" i="8"/>
  <c r="FL8" i="8"/>
  <c r="FM8" i="8"/>
  <c r="FN8" i="8"/>
  <c r="FO8" i="8"/>
  <c r="FP8" i="8"/>
  <c r="FQ8" i="8"/>
  <c r="FR8" i="8"/>
  <c r="FS8" i="8"/>
  <c r="FT8" i="8"/>
  <c r="FU8" i="8"/>
  <c r="FV8" i="8"/>
  <c r="FW8" i="8"/>
  <c r="FX8" i="8"/>
  <c r="FY8" i="8"/>
  <c r="FZ8" i="8"/>
  <c r="GA8" i="8"/>
  <c r="GB8" i="8"/>
  <c r="GC8" i="8"/>
  <c r="GD8" i="8"/>
  <c r="GE8" i="8"/>
  <c r="GF8" i="8"/>
  <c r="GG8" i="8"/>
  <c r="GH8" i="8"/>
  <c r="GI8" i="8"/>
  <c r="GJ8" i="8"/>
  <c r="GK8" i="8"/>
  <c r="GL8" i="8"/>
  <c r="GM8" i="8"/>
  <c r="GN8" i="8"/>
  <c r="GO8" i="8"/>
  <c r="GP8" i="8"/>
  <c r="GQ8" i="8"/>
  <c r="GR8" i="8"/>
  <c r="GS8" i="8"/>
  <c r="GT8" i="8"/>
  <c r="GU8" i="8"/>
  <c r="GV8" i="8"/>
  <c r="GW8" i="8"/>
  <c r="GX8" i="8"/>
  <c r="GY8" i="8"/>
  <c r="GZ8" i="8"/>
  <c r="HA8" i="8"/>
  <c r="HB8" i="8"/>
  <c r="HC8" i="8"/>
  <c r="HD8" i="8"/>
  <c r="HE8" i="8"/>
  <c r="HF8" i="8"/>
  <c r="HG8" i="8"/>
  <c r="HH8" i="8"/>
  <c r="HI8" i="8"/>
  <c r="HJ8" i="8"/>
  <c r="HK8" i="8"/>
  <c r="HL8" i="8"/>
  <c r="HM8" i="8"/>
  <c r="HN8" i="8"/>
  <c r="HO8" i="8"/>
  <c r="HP8" i="8"/>
  <c r="EN7" i="4"/>
  <c r="EO7" i="4"/>
  <c r="EP7" i="4"/>
  <c r="EQ7" i="4"/>
  <c r="FC7" i="4"/>
  <c r="FD7" i="4"/>
  <c r="HQ31" i="4" l="1"/>
  <c r="HQ39" i="4"/>
  <c r="HQ33" i="4"/>
  <c r="HQ7" i="4"/>
  <c r="HQ27" i="4" s="1"/>
  <c r="HQ27" i="3"/>
  <c r="HQ26" i="3"/>
  <c r="HQ21" i="3"/>
  <c r="HQ12" i="1"/>
  <c r="HQ11" i="1"/>
  <c r="HQ13" i="1"/>
  <c r="HQ25" i="4" l="1"/>
  <c r="HQ14" i="1"/>
  <c r="HQ37" i="4"/>
  <c r="HQ19" i="3"/>
  <c r="HQ25" i="3"/>
  <c r="HQ28" i="3" s="1"/>
  <c r="HQ26" i="4"/>
  <c r="HQ28" i="4" s="1"/>
  <c r="HQ32" i="4"/>
  <c r="HQ34" i="4" s="1"/>
  <c r="HQ38" i="4"/>
  <c r="HQ20" i="3"/>
  <c r="HP24" i="2"/>
  <c r="HP23" i="2"/>
  <c r="HP22" i="2"/>
  <c r="HP6" i="2"/>
  <c r="HP5" i="2"/>
  <c r="HP4" i="2"/>
  <c r="HP25" i="2" l="1"/>
  <c r="HP7" i="2"/>
  <c r="HQ22" i="3"/>
  <c r="HQ40" i="4"/>
  <c r="HP39" i="4"/>
  <c r="HP38" i="4"/>
  <c r="HP32" i="4"/>
  <c r="HP7" i="4"/>
  <c r="HP26" i="4" s="1"/>
  <c r="HP26" i="3"/>
  <c r="HP20" i="3"/>
  <c r="HP25" i="3"/>
  <c r="HP19" i="3"/>
  <c r="HP13" i="1"/>
  <c r="HP27" i="4" l="1"/>
  <c r="HP25" i="4"/>
  <c r="HP21" i="3"/>
  <c r="HP22" i="3" s="1"/>
  <c r="HP27" i="3"/>
  <c r="HP28" i="3" s="1"/>
  <c r="HP33" i="4"/>
  <c r="HP31" i="4"/>
  <c r="HP34" i="4" s="1"/>
  <c r="HP37" i="4"/>
  <c r="HP40" i="4" s="1"/>
  <c r="HP11" i="1"/>
  <c r="HP12" i="1"/>
  <c r="HO24" i="2"/>
  <c r="HO23" i="2"/>
  <c r="HO22" i="2"/>
  <c r="HO6" i="2"/>
  <c r="HO5" i="2"/>
  <c r="HO4" i="2"/>
  <c r="HO7" i="2" l="1"/>
  <c r="HP28" i="4"/>
  <c r="HO25" i="2"/>
  <c r="HP14" i="1"/>
  <c r="HO39" i="4"/>
  <c r="HO38" i="4"/>
  <c r="HO32" i="4"/>
  <c r="HO7" i="4"/>
  <c r="HO26" i="4" s="1"/>
  <c r="HO27" i="3"/>
  <c r="HO26" i="3"/>
  <c r="HO20" i="3"/>
  <c r="HO25" i="3"/>
  <c r="HO19" i="3"/>
  <c r="HO27" i="4" l="1"/>
  <c r="HO25" i="4"/>
  <c r="HO28" i="4" s="1"/>
  <c r="HO28" i="3"/>
  <c r="HO33" i="4"/>
  <c r="HO21" i="3"/>
  <c r="HO22" i="3" s="1"/>
  <c r="HO31" i="4"/>
  <c r="HO37" i="4"/>
  <c r="HO40" i="4" s="1"/>
  <c r="HO13" i="1"/>
  <c r="HO12" i="1"/>
  <c r="HO11" i="1"/>
  <c r="HO14" i="1" l="1"/>
  <c r="HO34" i="4"/>
  <c r="HN24" i="2"/>
  <c r="HN23" i="2"/>
  <c r="HN22" i="2"/>
  <c r="HN6" i="2"/>
  <c r="HN5" i="2"/>
  <c r="HN4" i="2"/>
  <c r="HN25" i="2" l="1"/>
  <c r="HN7" i="2"/>
  <c r="HN32" i="4"/>
  <c r="HN31" i="4"/>
  <c r="HN33" i="4"/>
  <c r="HN7" i="4"/>
  <c r="HN27" i="4" s="1"/>
  <c r="HN19" i="3"/>
  <c r="HN27" i="3"/>
  <c r="HN21" i="3"/>
  <c r="HN13" i="1"/>
  <c r="HN12" i="1"/>
  <c r="HN11" i="1"/>
  <c r="HN26" i="4" l="1"/>
  <c r="HN14" i="1"/>
  <c r="HN25" i="4"/>
  <c r="HN28" i="4" s="1"/>
  <c r="HN34" i="4"/>
  <c r="HN20" i="3"/>
  <c r="HN22" i="3" s="1"/>
  <c r="HN26" i="3"/>
  <c r="HN25" i="3"/>
  <c r="HN39" i="4"/>
  <c r="HN38" i="4"/>
  <c r="HN37" i="4"/>
  <c r="HM24" i="2"/>
  <c r="HM23" i="2"/>
  <c r="HM22" i="2"/>
  <c r="HM6" i="2"/>
  <c r="HM5" i="2"/>
  <c r="HM4" i="2"/>
  <c r="HN28" i="3" l="1"/>
  <c r="HM7" i="2"/>
  <c r="HM25" i="2"/>
  <c r="HN40" i="4"/>
  <c r="HM39" i="4"/>
  <c r="HM32" i="4"/>
  <c r="HM38" i="4"/>
  <c r="HM31" i="4"/>
  <c r="HM7" i="4"/>
  <c r="HM25" i="4" s="1"/>
  <c r="HM27" i="3"/>
  <c r="HM26" i="3"/>
  <c r="HM25" i="3"/>
  <c r="HM21" i="3"/>
  <c r="HM20" i="3"/>
  <c r="HM19" i="3"/>
  <c r="HM28" i="3" l="1"/>
  <c r="HM22" i="3"/>
  <c r="HM27" i="4"/>
  <c r="HM33" i="4"/>
  <c r="HM34" i="4" s="1"/>
  <c r="HM26" i="4"/>
  <c r="HM37" i="4"/>
  <c r="HM40" i="4" s="1"/>
  <c r="HM12" i="1"/>
  <c r="HM13" i="1"/>
  <c r="HM28" i="4" l="1"/>
  <c r="HM11" i="1"/>
  <c r="HM14" i="1" s="1"/>
  <c r="HL24" i="2"/>
  <c r="HL23" i="2"/>
  <c r="HL22" i="2"/>
  <c r="HL6" i="2"/>
  <c r="HL5" i="2"/>
  <c r="HL4" i="2"/>
  <c r="HL7" i="2" l="1"/>
  <c r="HL25" i="2"/>
  <c r="HL31" i="4"/>
  <c r="HL7" i="4"/>
  <c r="HL27" i="4" s="1"/>
  <c r="HL27" i="3"/>
  <c r="HL21" i="3"/>
  <c r="HL11" i="1"/>
  <c r="HL25" i="4" l="1"/>
  <c r="HL25" i="3"/>
  <c r="HL26" i="4"/>
  <c r="HL26" i="3"/>
  <c r="HL37" i="4"/>
  <c r="HL39" i="4"/>
  <c r="HL38" i="4"/>
  <c r="HL33" i="4"/>
  <c r="HL32" i="4"/>
  <c r="HL19" i="3"/>
  <c r="HL20" i="3"/>
  <c r="HL12" i="1"/>
  <c r="HL13" i="1"/>
  <c r="HK24" i="2"/>
  <c r="HK23" i="2"/>
  <c r="HK22" i="2"/>
  <c r="HK6" i="2"/>
  <c r="HK5" i="2"/>
  <c r="HK4" i="2"/>
  <c r="HL28" i="4" l="1"/>
  <c r="HK25" i="2"/>
  <c r="HK7" i="2"/>
  <c r="HL14" i="1"/>
  <c r="HL28" i="3"/>
  <c r="HL34" i="4"/>
  <c r="HL40" i="4"/>
  <c r="HL22" i="3"/>
  <c r="HK39" i="4"/>
  <c r="HK38" i="4"/>
  <c r="HK37" i="4"/>
  <c r="HK31" i="4"/>
  <c r="HK33" i="4"/>
  <c r="HK7" i="4"/>
  <c r="HK27" i="4" s="1"/>
  <c r="HK20" i="3"/>
  <c r="HK19" i="3"/>
  <c r="HK25" i="3"/>
  <c r="HK21" i="3"/>
  <c r="HK13" i="1"/>
  <c r="HK12" i="1"/>
  <c r="HK11" i="1"/>
  <c r="HK14" i="1" l="1"/>
  <c r="HK25" i="4"/>
  <c r="HK40" i="4"/>
  <c r="HK22" i="3"/>
  <c r="HK26" i="3"/>
  <c r="HK26" i="4"/>
  <c r="HK32" i="4"/>
  <c r="HK34" i="4" s="1"/>
  <c r="HK27" i="3"/>
  <c r="HJ24" i="2"/>
  <c r="HJ23" i="2"/>
  <c r="HJ22" i="2"/>
  <c r="HJ6" i="2"/>
  <c r="HJ5" i="2"/>
  <c r="HJ4" i="2"/>
  <c r="HK28" i="4" l="1"/>
  <c r="HK28" i="3"/>
  <c r="HJ25" i="2"/>
  <c r="HJ7" i="2"/>
  <c r="HJ39" i="4"/>
  <c r="HJ38" i="4"/>
  <c r="HJ31" i="4"/>
  <c r="HJ37" i="4"/>
  <c r="HJ33" i="4"/>
  <c r="HJ7" i="4"/>
  <c r="HJ26" i="4" s="1"/>
  <c r="HJ20" i="3"/>
  <c r="HJ19" i="3"/>
  <c r="HJ27" i="3"/>
  <c r="HJ21" i="3"/>
  <c r="HJ12" i="1"/>
  <c r="HJ11" i="1"/>
  <c r="HJ25" i="4" l="1"/>
  <c r="HJ40" i="4"/>
  <c r="HJ22" i="3"/>
  <c r="HJ27" i="4"/>
  <c r="HJ13" i="1"/>
  <c r="HJ14" i="1" s="1"/>
  <c r="HJ25" i="3"/>
  <c r="HJ32" i="4"/>
  <c r="HJ34" i="4" s="1"/>
  <c r="HJ26" i="3"/>
  <c r="HI24" i="2"/>
  <c r="HI23" i="2"/>
  <c r="HI22" i="2"/>
  <c r="HI6" i="2"/>
  <c r="HI5" i="2"/>
  <c r="HI4" i="2"/>
  <c r="HJ28" i="4" l="1"/>
  <c r="HI25" i="2"/>
  <c r="HI7" i="2"/>
  <c r="HJ28" i="3"/>
  <c r="HI39" i="4"/>
  <c r="HI38" i="4"/>
  <c r="HI32" i="4"/>
  <c r="HI7" i="4"/>
  <c r="HI26" i="4" s="1"/>
  <c r="HI27" i="3"/>
  <c r="HI26" i="3"/>
  <c r="HI20" i="3"/>
  <c r="HI25" i="3"/>
  <c r="HI19" i="3"/>
  <c r="HI13" i="1"/>
  <c r="HI27" i="4" l="1"/>
  <c r="HI28" i="3"/>
  <c r="HI33" i="4"/>
  <c r="HI12" i="1"/>
  <c r="HI25" i="4"/>
  <c r="HI28" i="4" s="1"/>
  <c r="HI31" i="4"/>
  <c r="HI37" i="4"/>
  <c r="HI40" i="4" s="1"/>
  <c r="HI11" i="1"/>
  <c r="HI14" i="1" s="1"/>
  <c r="HI21" i="3"/>
  <c r="HI22" i="3" s="1"/>
  <c r="HH24" i="2"/>
  <c r="HH23" i="2"/>
  <c r="HH22" i="2"/>
  <c r="HH6" i="2"/>
  <c r="HH5" i="2"/>
  <c r="HH4" i="2"/>
  <c r="HH7" i="2" l="1"/>
  <c r="HH25" i="2"/>
  <c r="HI34" i="4"/>
  <c r="HH32" i="4"/>
  <c r="HH31" i="4"/>
  <c r="HH39" i="4"/>
  <c r="HH33" i="4"/>
  <c r="HH7" i="4"/>
  <c r="HH27" i="4" s="1"/>
  <c r="HH27" i="3"/>
  <c r="HH26" i="3"/>
  <c r="HH20" i="3"/>
  <c r="HH13" i="1"/>
  <c r="HH12" i="1"/>
  <c r="HH11" i="1"/>
  <c r="HH14" i="1" s="1"/>
  <c r="HH34" i="4" l="1"/>
  <c r="HH25" i="4"/>
  <c r="HH37" i="4"/>
  <c r="HH21" i="3"/>
  <c r="HH25" i="3"/>
  <c r="HH28" i="3" s="1"/>
  <c r="HH38" i="4"/>
  <c r="HH19" i="3"/>
  <c r="HH26" i="4"/>
  <c r="HG24" i="2"/>
  <c r="HG23" i="2"/>
  <c r="HG22" i="2"/>
  <c r="HG6" i="2"/>
  <c r="HG5" i="2"/>
  <c r="HG4" i="2"/>
  <c r="HG25" i="2" l="1"/>
  <c r="HH40" i="4"/>
  <c r="HG7" i="2"/>
  <c r="HH22" i="3"/>
  <c r="HH28" i="4"/>
  <c r="HG38" i="4"/>
  <c r="HG32" i="4"/>
  <c r="HG37" i="4"/>
  <c r="HG31" i="4"/>
  <c r="HG7" i="4"/>
  <c r="HG25" i="4" s="1"/>
  <c r="HG27" i="3"/>
  <c r="HG21" i="3"/>
  <c r="HG13" i="1"/>
  <c r="HG12" i="1"/>
  <c r="HG11" i="1"/>
  <c r="HG14" i="1" l="1"/>
  <c r="HG26" i="4"/>
  <c r="HG27" i="4"/>
  <c r="HG33" i="4"/>
  <c r="HG34" i="4" s="1"/>
  <c r="HG39" i="4"/>
  <c r="HG40" i="4" s="1"/>
  <c r="HG19" i="3"/>
  <c r="HG20" i="3"/>
  <c r="HG25" i="3"/>
  <c r="HG26" i="3"/>
  <c r="HF24" i="2"/>
  <c r="HF23" i="2"/>
  <c r="HF22" i="2"/>
  <c r="HF6" i="2"/>
  <c r="HF5" i="2"/>
  <c r="HF4" i="2"/>
  <c r="HF25" i="2" l="1"/>
  <c r="HF7" i="2"/>
  <c r="HG28" i="4"/>
  <c r="HG22" i="3"/>
  <c r="HG28" i="3"/>
  <c r="HF39" i="4"/>
  <c r="HF25" i="4"/>
  <c r="HF38" i="4"/>
  <c r="HF32" i="4"/>
  <c r="HF7" i="4"/>
  <c r="HF26" i="4" s="1"/>
  <c r="HF26" i="3"/>
  <c r="HF25" i="3"/>
  <c r="HF27" i="3"/>
  <c r="HF21" i="3"/>
  <c r="HF12" i="1"/>
  <c r="HF11" i="1"/>
  <c r="HF13" i="1"/>
  <c r="HF27" i="4" l="1"/>
  <c r="HF28" i="4" s="1"/>
  <c r="HF14" i="1"/>
  <c r="HF28" i="3"/>
  <c r="HF33" i="4"/>
  <c r="HF19" i="3"/>
  <c r="HF31" i="4"/>
  <c r="HF37" i="4"/>
  <c r="HF40" i="4" s="1"/>
  <c r="HF20" i="3"/>
  <c r="HF22" i="3" s="1"/>
  <c r="HE24" i="2"/>
  <c r="HE23" i="2"/>
  <c r="HE22" i="2"/>
  <c r="HE6" i="2"/>
  <c r="HE5" i="2"/>
  <c r="HE4" i="2"/>
  <c r="HE7" i="2" l="1"/>
  <c r="HE25" i="2"/>
  <c r="HF34" i="4"/>
  <c r="HE39" i="4"/>
  <c r="HE33" i="4"/>
  <c r="HE7" i="4"/>
  <c r="HE27" i="4" s="1"/>
  <c r="HE20" i="3"/>
  <c r="HE19" i="3"/>
  <c r="HE27" i="3"/>
  <c r="HE21" i="3"/>
  <c r="HE12" i="1"/>
  <c r="HE25" i="4" l="1"/>
  <c r="HE13" i="1"/>
  <c r="HE38" i="4"/>
  <c r="HE37" i="4"/>
  <c r="HE40" i="4" s="1"/>
  <c r="HE31" i="4"/>
  <c r="HE32" i="4"/>
  <c r="HE22" i="3"/>
  <c r="HE25" i="3"/>
  <c r="HE28" i="3" s="1"/>
  <c r="HE26" i="4"/>
  <c r="HE28" i="4" s="1"/>
  <c r="HE11" i="1"/>
  <c r="HE14" i="1" s="1"/>
  <c r="HE26" i="3"/>
  <c r="HD24" i="2"/>
  <c r="HD23" i="2"/>
  <c r="HD22" i="2"/>
  <c r="HD6" i="2"/>
  <c r="HD5" i="2"/>
  <c r="HD4" i="2"/>
  <c r="HD7" i="2" l="1"/>
  <c r="HE34" i="4"/>
  <c r="HD25" i="2"/>
  <c r="HD39" i="4"/>
  <c r="HD38" i="4"/>
  <c r="HD37" i="4"/>
  <c r="HD31" i="4"/>
  <c r="HD7" i="4"/>
  <c r="HD25" i="4" s="1"/>
  <c r="HD25" i="3"/>
  <c r="HD20" i="3"/>
  <c r="HD19" i="3"/>
  <c r="HD26" i="3"/>
  <c r="HD21" i="3"/>
  <c r="HD12" i="1"/>
  <c r="HD22" i="3" l="1"/>
  <c r="HD13" i="1"/>
  <c r="HD40" i="4"/>
  <c r="HD27" i="3"/>
  <c r="HD28" i="3" s="1"/>
  <c r="HD32" i="4"/>
  <c r="HD26" i="4"/>
  <c r="HD27" i="4"/>
  <c r="HD33" i="4"/>
  <c r="HD11" i="1"/>
  <c r="HC24" i="2"/>
  <c r="HC23" i="2"/>
  <c r="HC22" i="2"/>
  <c r="HC6" i="2"/>
  <c r="HC5" i="2"/>
  <c r="HC4" i="2"/>
  <c r="HC7" i="2" l="1"/>
  <c r="HC25" i="2"/>
  <c r="HD34" i="4"/>
  <c r="HD14" i="1"/>
  <c r="HD28" i="4"/>
  <c r="HC38" i="4"/>
  <c r="HC37" i="4"/>
  <c r="HC31" i="4"/>
  <c r="HC7" i="4"/>
  <c r="HC25" i="4" s="1"/>
  <c r="HC26" i="3"/>
  <c r="HC21" i="3"/>
  <c r="HC12" i="1"/>
  <c r="HC39" i="4" l="1"/>
  <c r="HC40" i="4" s="1"/>
  <c r="HC25" i="3"/>
  <c r="HC13" i="1"/>
  <c r="HC27" i="3"/>
  <c r="HC32" i="4"/>
  <c r="HC19" i="3"/>
  <c r="HC20" i="3"/>
  <c r="HC26" i="4"/>
  <c r="HC27" i="4"/>
  <c r="HC33" i="4"/>
  <c r="HC11" i="1"/>
  <c r="HB24" i="2"/>
  <c r="HB23" i="2"/>
  <c r="HB22" i="2"/>
  <c r="HB6" i="2"/>
  <c r="HB5" i="2"/>
  <c r="HB4" i="2"/>
  <c r="HC34" i="4" l="1"/>
  <c r="HB25" i="2"/>
  <c r="HC28" i="3"/>
  <c r="HB7" i="2"/>
  <c r="HC28" i="4"/>
  <c r="HC14" i="1"/>
  <c r="HC22" i="3"/>
  <c r="HB39" i="4"/>
  <c r="HB38" i="4"/>
  <c r="HB33" i="4"/>
  <c r="HB37" i="4"/>
  <c r="HB32" i="4"/>
  <c r="HB7" i="4"/>
  <c r="HB25" i="4" s="1"/>
  <c r="HB25" i="3"/>
  <c r="HB27" i="3"/>
  <c r="HB21" i="3"/>
  <c r="HB12" i="1"/>
  <c r="HB13" i="1" l="1"/>
  <c r="HB40" i="4"/>
  <c r="HB20" i="3"/>
  <c r="HB26" i="3"/>
  <c r="HB28" i="3" s="1"/>
  <c r="HB19" i="3"/>
  <c r="HB26" i="4"/>
  <c r="HB27" i="4"/>
  <c r="HB31" i="4"/>
  <c r="HB34" i="4" s="1"/>
  <c r="HB11" i="1"/>
  <c r="HB14" i="1" s="1"/>
  <c r="HA24" i="2"/>
  <c r="HA23" i="2"/>
  <c r="HA22" i="2"/>
  <c r="HA6" i="2"/>
  <c r="HA5" i="2"/>
  <c r="HA4" i="2"/>
  <c r="HA7" i="2" l="1"/>
  <c r="HA25" i="2"/>
  <c r="HB28" i="4"/>
  <c r="HB22" i="3"/>
  <c r="HA31" i="4" l="1"/>
  <c r="HA39" i="4"/>
  <c r="HA33" i="4"/>
  <c r="HA7" i="4"/>
  <c r="HA27" i="4" s="1"/>
  <c r="HA26" i="3"/>
  <c r="HA20" i="3"/>
  <c r="HA13" i="1"/>
  <c r="HA12" i="1"/>
  <c r="HA11" i="1"/>
  <c r="HA32" i="4" l="1"/>
  <c r="HA34" i="4" s="1"/>
  <c r="HA37" i="4"/>
  <c r="HA14" i="1"/>
  <c r="HA25" i="4"/>
  <c r="HA38" i="4"/>
  <c r="HA27" i="3"/>
  <c r="HA26" i="4"/>
  <c r="HA19" i="3"/>
  <c r="HA25" i="3"/>
  <c r="HA21" i="3"/>
  <c r="GZ24" i="2"/>
  <c r="GZ23" i="2"/>
  <c r="GZ22" i="2"/>
  <c r="GZ6" i="2"/>
  <c r="GZ5" i="2"/>
  <c r="GZ4" i="2"/>
  <c r="HA28" i="3" l="1"/>
  <c r="HA28" i="4"/>
  <c r="HA40" i="4"/>
  <c r="GZ25" i="2"/>
  <c r="GZ7" i="2"/>
  <c r="HA22" i="3"/>
  <c r="GZ39" i="4"/>
  <c r="GZ32" i="4"/>
  <c r="GZ7" i="4"/>
  <c r="GZ26" i="4" s="1"/>
  <c r="GZ27" i="3"/>
  <c r="GZ25" i="3"/>
  <c r="GZ19" i="3"/>
  <c r="GZ13" i="1"/>
  <c r="GZ27" i="4" l="1"/>
  <c r="GZ20" i="3"/>
  <c r="GZ26" i="3"/>
  <c r="GZ28" i="3" s="1"/>
  <c r="GZ33" i="4"/>
  <c r="GZ37" i="4"/>
  <c r="GZ11" i="1"/>
  <c r="GZ21" i="3"/>
  <c r="GZ22" i="3" s="1"/>
  <c r="GZ12" i="1"/>
  <c r="GZ25" i="4"/>
  <c r="GZ28" i="4" s="1"/>
  <c r="GZ31" i="4"/>
  <c r="GZ38" i="4"/>
  <c r="GY24" i="2"/>
  <c r="GY23" i="2"/>
  <c r="GY22" i="2"/>
  <c r="GY6" i="2"/>
  <c r="GY5" i="2"/>
  <c r="GY4" i="2"/>
  <c r="GY7" i="2" l="1"/>
  <c r="GY25" i="2"/>
  <c r="GZ34" i="4"/>
  <c r="GZ14" i="1"/>
  <c r="GZ40" i="4"/>
  <c r="GY32" i="4"/>
  <c r="GY38" i="4"/>
  <c r="GY31" i="4"/>
  <c r="GY7" i="4"/>
  <c r="GY25" i="4" s="1"/>
  <c r="GY25" i="3"/>
  <c r="GY20" i="3"/>
  <c r="GY27" i="3"/>
  <c r="GY21" i="3"/>
  <c r="GY13" i="1"/>
  <c r="GY12" i="1"/>
  <c r="GY39" i="4" l="1"/>
  <c r="GY19" i="3"/>
  <c r="GY22" i="3" s="1"/>
  <c r="GY26" i="3"/>
  <c r="GY28" i="3"/>
  <c r="GY26" i="4"/>
  <c r="GY33" i="4"/>
  <c r="GY34" i="4" s="1"/>
  <c r="GY11" i="1"/>
  <c r="GY14" i="1" s="1"/>
  <c r="GY37" i="4"/>
  <c r="GY27" i="4"/>
  <c r="GX24" i="2"/>
  <c r="GX23" i="2"/>
  <c r="GX22" i="2"/>
  <c r="GX6" i="2"/>
  <c r="GX5" i="2"/>
  <c r="GX4" i="2"/>
  <c r="GY40" i="4" l="1"/>
  <c r="GX25" i="2"/>
  <c r="GX7" i="2"/>
  <c r="GY28" i="4"/>
  <c r="GX31" i="4"/>
  <c r="GX39" i="4"/>
  <c r="GX33" i="4"/>
  <c r="GX7" i="4"/>
  <c r="GX27" i="4" s="1"/>
  <c r="GX26" i="3"/>
  <c r="GX20" i="3"/>
  <c r="GX13" i="1"/>
  <c r="GX25" i="4" l="1"/>
  <c r="GX11" i="1"/>
  <c r="GX12" i="1"/>
  <c r="GX27" i="3"/>
  <c r="GX37" i="4"/>
  <c r="GX19" i="3"/>
  <c r="GX25" i="3"/>
  <c r="GX26" i="4"/>
  <c r="GX28" i="4" s="1"/>
  <c r="GX32" i="4"/>
  <c r="GX34" i="4" s="1"/>
  <c r="GX38" i="4"/>
  <c r="GX21" i="3"/>
  <c r="GW24" i="2"/>
  <c r="GW23" i="2"/>
  <c r="GW22" i="2"/>
  <c r="GW6" i="2"/>
  <c r="GW5" i="2"/>
  <c r="GW4" i="2"/>
  <c r="GX28" i="3" l="1"/>
  <c r="GW25" i="2"/>
  <c r="GX14" i="1"/>
  <c r="GW7" i="2"/>
  <c r="GX22" i="3"/>
  <c r="GX40" i="4"/>
  <c r="GW31" i="4"/>
  <c r="GW39" i="4"/>
  <c r="GW33" i="4"/>
  <c r="GW7" i="4"/>
  <c r="GW27" i="4" s="1"/>
  <c r="GW27" i="3"/>
  <c r="GW21" i="3"/>
  <c r="GW13" i="1"/>
  <c r="GW25" i="4" l="1"/>
  <c r="GW11" i="1"/>
  <c r="GW12" i="1"/>
  <c r="GW37" i="4"/>
  <c r="GW19" i="3"/>
  <c r="GW25" i="3"/>
  <c r="GW26" i="4"/>
  <c r="GW28" i="4" s="1"/>
  <c r="GW32" i="4"/>
  <c r="GW34" i="4" s="1"/>
  <c r="GW38" i="4"/>
  <c r="GW20" i="3"/>
  <c r="GW26" i="3"/>
  <c r="GV24" i="2"/>
  <c r="GV23" i="2"/>
  <c r="GV22" i="2"/>
  <c r="GV6" i="2"/>
  <c r="GV5" i="2"/>
  <c r="GV4" i="2"/>
  <c r="GV25" i="2" l="1"/>
  <c r="GV7" i="2"/>
  <c r="GW40" i="4"/>
  <c r="GW14" i="1"/>
  <c r="GW28" i="3"/>
  <c r="GW22" i="3"/>
  <c r="GV39" i="4"/>
  <c r="GV32" i="4"/>
  <c r="GV7" i="4"/>
  <c r="GV25" i="4" s="1"/>
  <c r="GV26" i="3"/>
  <c r="GV21" i="3"/>
  <c r="GU6" i="2"/>
  <c r="GT6" i="2"/>
  <c r="GS6" i="2"/>
  <c r="GU5" i="2"/>
  <c r="GT5" i="2"/>
  <c r="GS5" i="2"/>
  <c r="GU4" i="2"/>
  <c r="GT4" i="2"/>
  <c r="GS4" i="2"/>
  <c r="GV13" i="1"/>
  <c r="GV12" i="1"/>
  <c r="GV11" i="1"/>
  <c r="GS7" i="2" l="1"/>
  <c r="GT7" i="2"/>
  <c r="GU7" i="2"/>
  <c r="GV27" i="3"/>
  <c r="GV33" i="4"/>
  <c r="GV25" i="3"/>
  <c r="GV14" i="1"/>
  <c r="GV37" i="4"/>
  <c r="GV20" i="3"/>
  <c r="GV19" i="3"/>
  <c r="GV26" i="4"/>
  <c r="GV27" i="4"/>
  <c r="GV31" i="4"/>
  <c r="GV38" i="4"/>
  <c r="GU24" i="2"/>
  <c r="GU23" i="2"/>
  <c r="GU22" i="2"/>
  <c r="GV28" i="3" l="1"/>
  <c r="GV28" i="4"/>
  <c r="GV40" i="4"/>
  <c r="GU25" i="2"/>
  <c r="GV34" i="4"/>
  <c r="GV22" i="3"/>
  <c r="GU39" i="4"/>
  <c r="GU33" i="4"/>
  <c r="GU7" i="4"/>
  <c r="GU27" i="4" s="1"/>
  <c r="GU27" i="3"/>
  <c r="GU21" i="3"/>
  <c r="GT24" i="2"/>
  <c r="GS24" i="2"/>
  <c r="GR24" i="2"/>
  <c r="GQ24" i="2"/>
  <c r="GP24" i="2"/>
  <c r="GO24" i="2"/>
  <c r="GT23" i="2"/>
  <c r="GS23" i="2"/>
  <c r="GR23" i="2"/>
  <c r="GQ23" i="2"/>
  <c r="GP23" i="2"/>
  <c r="GO23" i="2"/>
  <c r="GT22" i="2"/>
  <c r="GS22" i="2"/>
  <c r="GR22" i="2"/>
  <c r="GQ22" i="2"/>
  <c r="GP22" i="2"/>
  <c r="GO22" i="2"/>
  <c r="GU12" i="1"/>
  <c r="GQ25" i="2" l="1"/>
  <c r="GR25" i="2"/>
  <c r="GO25" i="2"/>
  <c r="GS25" i="2"/>
  <c r="GT25" i="2"/>
  <c r="GP25" i="2"/>
  <c r="GU25" i="4"/>
  <c r="GU38" i="4"/>
  <c r="GU32" i="4"/>
  <c r="GU37" i="4"/>
  <c r="GU13" i="1"/>
  <c r="GU31" i="4"/>
  <c r="GU19" i="3"/>
  <c r="GU25" i="3"/>
  <c r="GU26" i="4"/>
  <c r="GU11" i="1"/>
  <c r="GU20" i="3"/>
  <c r="GU26" i="3"/>
  <c r="GU40" i="4" l="1"/>
  <c r="GU34" i="4"/>
  <c r="GU28" i="4"/>
  <c r="GU22" i="3"/>
  <c r="GU14" i="1"/>
  <c r="GU28" i="3"/>
  <c r="GT37" i="4"/>
  <c r="GT33" i="4"/>
  <c r="GT39" i="4"/>
  <c r="GT31" i="4"/>
  <c r="GT7" i="4"/>
  <c r="GT27" i="4" s="1"/>
  <c r="GT27" i="3"/>
  <c r="GT21" i="3"/>
  <c r="GT13" i="1"/>
  <c r="GT12" i="1"/>
  <c r="GT19" i="3" l="1"/>
  <c r="GT25" i="4"/>
  <c r="GT25" i="3"/>
  <c r="GT26" i="4"/>
  <c r="GT38" i="4"/>
  <c r="GT40" i="4" s="1"/>
  <c r="GT11" i="1"/>
  <c r="GT14" i="1" s="1"/>
  <c r="GT20" i="3"/>
  <c r="GT22" i="3" s="1"/>
  <c r="GT26" i="3"/>
  <c r="GT32" i="4"/>
  <c r="GT34" i="4" s="1"/>
  <c r="GT28" i="4" l="1"/>
  <c r="GT28" i="3"/>
  <c r="GS31" i="4"/>
  <c r="GS39" i="4"/>
  <c r="GS33" i="4"/>
  <c r="GS7" i="4"/>
  <c r="GS27" i="4" s="1"/>
  <c r="GS27" i="3"/>
  <c r="GS21" i="3"/>
  <c r="GS11" i="1"/>
  <c r="GS25" i="4" l="1"/>
  <c r="GS12" i="1"/>
  <c r="GS13" i="1"/>
  <c r="GS37" i="4"/>
  <c r="GS19" i="3"/>
  <c r="GS25" i="3"/>
  <c r="GS26" i="4"/>
  <c r="GS28" i="4" s="1"/>
  <c r="GS32" i="4"/>
  <c r="GS34" i="4" s="1"/>
  <c r="GS38" i="4"/>
  <c r="GS20" i="3"/>
  <c r="GS26" i="3"/>
  <c r="GR6" i="2"/>
  <c r="GR5" i="2"/>
  <c r="GR4" i="2"/>
  <c r="GS14" i="1" l="1"/>
  <c r="GR7" i="2"/>
  <c r="GS40" i="4"/>
  <c r="GS28" i="3"/>
  <c r="GS22" i="3"/>
  <c r="GR32" i="4"/>
  <c r="GR37" i="4"/>
  <c r="GR31" i="4"/>
  <c r="GR7" i="4"/>
  <c r="GR25" i="4" s="1"/>
  <c r="GR25" i="3"/>
  <c r="GR20" i="3"/>
  <c r="GR27" i="3"/>
  <c r="GR21" i="3"/>
  <c r="GR13" i="1"/>
  <c r="GR38" i="4" l="1"/>
  <c r="GR39" i="4"/>
  <c r="GR26" i="3"/>
  <c r="GR28" i="3" s="1"/>
  <c r="GR19" i="3"/>
  <c r="GR22" i="3" s="1"/>
  <c r="GR33" i="4"/>
  <c r="GR34" i="4" s="1"/>
  <c r="GR12" i="1"/>
  <c r="GR26" i="4"/>
  <c r="GR11" i="1"/>
  <c r="GR27" i="4"/>
  <c r="GQ6" i="2"/>
  <c r="GQ5" i="2"/>
  <c r="GQ4" i="2"/>
  <c r="GQ7" i="2" l="1"/>
  <c r="GR40" i="4"/>
  <c r="GR14" i="1"/>
  <c r="GR28" i="4"/>
  <c r="GQ39" i="4"/>
  <c r="GQ33" i="4"/>
  <c r="GQ7" i="4"/>
  <c r="GQ27" i="4" s="1"/>
  <c r="GQ25" i="3"/>
  <c r="GQ21" i="3"/>
  <c r="GQ11" i="1"/>
  <c r="GQ31" i="4" l="1"/>
  <c r="GQ37" i="4"/>
  <c r="GQ12" i="1"/>
  <c r="GQ25" i="4"/>
  <c r="GQ13" i="1"/>
  <c r="GQ19" i="3"/>
  <c r="GQ26" i="3"/>
  <c r="GQ26" i="4"/>
  <c r="GQ32" i="4"/>
  <c r="GQ38" i="4"/>
  <c r="GQ40" i="4" s="1"/>
  <c r="GQ20" i="3"/>
  <c r="GQ27" i="3"/>
  <c r="GP6" i="2"/>
  <c r="GP5" i="2"/>
  <c r="GP4" i="2"/>
  <c r="GP7" i="2" l="1"/>
  <c r="GQ14" i="1"/>
  <c r="GQ34" i="4"/>
  <c r="GQ28" i="4"/>
  <c r="GQ28" i="3"/>
  <c r="GQ22" i="3"/>
  <c r="FC24" i="2"/>
  <c r="FC23" i="2"/>
  <c r="FC22" i="2"/>
  <c r="EJ22" i="2"/>
  <c r="EJ23" i="2"/>
  <c r="EJ24" i="2"/>
  <c r="DU22" i="2"/>
  <c r="DU23" i="2"/>
  <c r="DU24" i="2"/>
  <c r="FC25" i="2" l="1"/>
  <c r="EJ25" i="2"/>
  <c r="DU25" i="2"/>
  <c r="GP39" i="4"/>
  <c r="GP33" i="4"/>
  <c r="GP7" i="4"/>
  <c r="GP27" i="4" s="1"/>
  <c r="GP27" i="3"/>
  <c r="GP21" i="3"/>
  <c r="GP25" i="4" l="1"/>
  <c r="GP31" i="4"/>
  <c r="GP37" i="4"/>
  <c r="GP19" i="3"/>
  <c r="GP25" i="3"/>
  <c r="GP28" i="3" s="1"/>
  <c r="GP26" i="4"/>
  <c r="GP32" i="4"/>
  <c r="GP34" i="4" s="1"/>
  <c r="GP38" i="4"/>
  <c r="GP40" i="4" s="1"/>
  <c r="GP20" i="3"/>
  <c r="GP26" i="3"/>
  <c r="GP12" i="1"/>
  <c r="GP28" i="4" l="1"/>
  <c r="GP22" i="3"/>
  <c r="GP13" i="1"/>
  <c r="GP11" i="1"/>
  <c r="GO6" i="2"/>
  <c r="GO5" i="2"/>
  <c r="GO4" i="2"/>
  <c r="GO7" i="2" l="1"/>
  <c r="GP14" i="1"/>
  <c r="GO39" i="4"/>
  <c r="GO38" i="4"/>
  <c r="GO32" i="4"/>
  <c r="GO7" i="4"/>
  <c r="GO26" i="4" s="1"/>
  <c r="GO27" i="3"/>
  <c r="GO26" i="3"/>
  <c r="GO19" i="3"/>
  <c r="GN6" i="2"/>
  <c r="GM6" i="2"/>
  <c r="GL6" i="2"/>
  <c r="GK6" i="2"/>
  <c r="GJ6" i="2"/>
  <c r="GI6" i="2"/>
  <c r="GH6" i="2"/>
  <c r="GG6" i="2"/>
  <c r="GF6" i="2"/>
  <c r="GN5" i="2"/>
  <c r="GM5" i="2"/>
  <c r="GL5" i="2"/>
  <c r="GK5" i="2"/>
  <c r="GJ5" i="2"/>
  <c r="GI5" i="2"/>
  <c r="GH5" i="2"/>
  <c r="GG5" i="2"/>
  <c r="GF5" i="2"/>
  <c r="GN4" i="2"/>
  <c r="GN7" i="2" s="1"/>
  <c r="GM4" i="2"/>
  <c r="GL4" i="2"/>
  <c r="GK4" i="2"/>
  <c r="GJ4" i="2"/>
  <c r="GI4" i="2"/>
  <c r="GH4" i="2"/>
  <c r="GG4" i="2"/>
  <c r="GF4" i="2"/>
  <c r="GO11" i="1"/>
  <c r="GF7" i="2" l="1"/>
  <c r="GG7" i="2"/>
  <c r="GK7" i="2"/>
  <c r="GJ7" i="2"/>
  <c r="GH7" i="2"/>
  <c r="GL7" i="2"/>
  <c r="GI7" i="2"/>
  <c r="GM7" i="2"/>
  <c r="GO12" i="1"/>
  <c r="GO20" i="3"/>
  <c r="GO27" i="4"/>
  <c r="GO13" i="1"/>
  <c r="GO21" i="3"/>
  <c r="GO25" i="3"/>
  <c r="GO28" i="3" s="1"/>
  <c r="GO25" i="4"/>
  <c r="GO31" i="4"/>
  <c r="GO37" i="4"/>
  <c r="GO40" i="4" s="1"/>
  <c r="GO33" i="4"/>
  <c r="GN24" i="2"/>
  <c r="GN23" i="2"/>
  <c r="GN22" i="2"/>
  <c r="GO14" i="1" l="1"/>
  <c r="GO28" i="4"/>
  <c r="GO34" i="4"/>
  <c r="GN25" i="2"/>
  <c r="GO22" i="3"/>
  <c r="GN37" i="4"/>
  <c r="GN31" i="4"/>
  <c r="GN7" i="4"/>
  <c r="GN25" i="4" s="1"/>
  <c r="GN19" i="3"/>
  <c r="GN27" i="3"/>
  <c r="GN21" i="3"/>
  <c r="GN12" i="1"/>
  <c r="GN25" i="3" l="1"/>
  <c r="GN38" i="4"/>
  <c r="GN13" i="1"/>
  <c r="GN20" i="3"/>
  <c r="GN22" i="3" s="1"/>
  <c r="GN39" i="4"/>
  <c r="GN26" i="3"/>
  <c r="GN28" i="3" s="1"/>
  <c r="GN32" i="4"/>
  <c r="GN34" i="4" s="1"/>
  <c r="GN27" i="4"/>
  <c r="GN33" i="4"/>
  <c r="GN26" i="4"/>
  <c r="GN11" i="1"/>
  <c r="GM24" i="2"/>
  <c r="GM23" i="2"/>
  <c r="GM22" i="2"/>
  <c r="GN28" i="4" l="1"/>
  <c r="GN40" i="4"/>
  <c r="GM25" i="2"/>
  <c r="GN14" i="1"/>
  <c r="GM37" i="4"/>
  <c r="GM31" i="4"/>
  <c r="GM7" i="4"/>
  <c r="GM25" i="4" s="1"/>
  <c r="GM27" i="3"/>
  <c r="GM21" i="3"/>
  <c r="GM20" i="3" l="1"/>
  <c r="GM39" i="4"/>
  <c r="GM26" i="3"/>
  <c r="GM32" i="4"/>
  <c r="GM19" i="3"/>
  <c r="GM22" i="3" s="1"/>
  <c r="GM38" i="4"/>
  <c r="GM25" i="3"/>
  <c r="GM28" i="3" s="1"/>
  <c r="GM40" i="4"/>
  <c r="GM26" i="4"/>
  <c r="GM27" i="4"/>
  <c r="GM33" i="4"/>
  <c r="GM11" i="1"/>
  <c r="GM34" i="4" l="1"/>
  <c r="GM13" i="1"/>
  <c r="GM12" i="1"/>
  <c r="GM28" i="4"/>
  <c r="GL24" i="2"/>
  <c r="GL23" i="2"/>
  <c r="GL22" i="2"/>
  <c r="GM14" i="1" l="1"/>
  <c r="GL25" i="2"/>
  <c r="GL39" i="4"/>
  <c r="GL33" i="4"/>
  <c r="GL7" i="4"/>
  <c r="GL25" i="4" s="1"/>
  <c r="GL27" i="3"/>
  <c r="GL21" i="3"/>
  <c r="GL11" i="1"/>
  <c r="GL37" i="4" l="1"/>
  <c r="GL32" i="4"/>
  <c r="GL12" i="1"/>
  <c r="GL19" i="3"/>
  <c r="GL38" i="4"/>
  <c r="GL40" i="4" s="1"/>
  <c r="GL13" i="1"/>
  <c r="GL20" i="3"/>
  <c r="GL31" i="4"/>
  <c r="GL34" i="4" s="1"/>
  <c r="GL25" i="3"/>
  <c r="GL26" i="4"/>
  <c r="GL26" i="3"/>
  <c r="GL27" i="4"/>
  <c r="GK24" i="2"/>
  <c r="GK23" i="2"/>
  <c r="GK22" i="2"/>
  <c r="GL22" i="3" l="1"/>
  <c r="GK25" i="2"/>
  <c r="GL14" i="1"/>
  <c r="GL28" i="3"/>
  <c r="GL28" i="4"/>
  <c r="GK39" i="4"/>
  <c r="GK32" i="4"/>
  <c r="GK7" i="4"/>
  <c r="GK25" i="4" s="1"/>
  <c r="GK25" i="3"/>
  <c r="GK21" i="3"/>
  <c r="GJ24" i="2"/>
  <c r="GJ23" i="2"/>
  <c r="GJ22" i="2"/>
  <c r="GK13" i="1"/>
  <c r="GJ25" i="2" l="1"/>
  <c r="GK26" i="3"/>
  <c r="GK33" i="4"/>
  <c r="GK19" i="3"/>
  <c r="GK11" i="1"/>
  <c r="GK26" i="4"/>
  <c r="GK12" i="1"/>
  <c r="GK20" i="3"/>
  <c r="GK27" i="3"/>
  <c r="GK27" i="4"/>
  <c r="GK37" i="4"/>
  <c r="GK31" i="4"/>
  <c r="GK34" i="4" s="1"/>
  <c r="GK38" i="4"/>
  <c r="GJ37" i="4"/>
  <c r="GJ31" i="4"/>
  <c r="GJ7" i="4"/>
  <c r="GJ25" i="4" s="1"/>
  <c r="GJ27" i="3"/>
  <c r="GJ21" i="3"/>
  <c r="GJ12" i="1"/>
  <c r="GK28" i="4" l="1"/>
  <c r="GK28" i="3"/>
  <c r="GJ25" i="3"/>
  <c r="GK22" i="3"/>
  <c r="GJ26" i="3"/>
  <c r="GK40" i="4"/>
  <c r="GJ27" i="4"/>
  <c r="GJ11" i="1"/>
  <c r="GJ13" i="1"/>
  <c r="GJ19" i="3"/>
  <c r="GJ26" i="4"/>
  <c r="GJ32" i="4"/>
  <c r="GJ38" i="4"/>
  <c r="GK14" i="1"/>
  <c r="GJ20" i="3"/>
  <c r="GJ33" i="4"/>
  <c r="GJ39" i="4"/>
  <c r="GI24" i="2"/>
  <c r="GI23" i="2"/>
  <c r="GI22" i="2"/>
  <c r="GJ28" i="4" l="1"/>
  <c r="GI25" i="2"/>
  <c r="GJ40" i="4"/>
  <c r="GJ34" i="4"/>
  <c r="GJ14" i="1"/>
  <c r="GJ28" i="3"/>
  <c r="GJ22" i="3"/>
  <c r="GI37" i="4"/>
  <c r="GI31" i="4"/>
  <c r="GI7" i="4"/>
  <c r="GI25" i="4" s="1"/>
  <c r="GI26" i="3"/>
  <c r="GI19" i="3"/>
  <c r="GI38" i="4" l="1"/>
  <c r="GI20" i="3"/>
  <c r="GI27" i="3"/>
  <c r="GI32" i="4"/>
  <c r="GI21" i="3"/>
  <c r="GI25" i="3"/>
  <c r="GI13" i="1"/>
  <c r="GI11" i="1"/>
  <c r="GI12" i="1"/>
  <c r="GI26" i="4"/>
  <c r="GI27" i="4"/>
  <c r="GI33" i="4"/>
  <c r="GI39" i="4"/>
  <c r="GH24" i="2"/>
  <c r="GH23" i="2"/>
  <c r="GH22" i="2"/>
  <c r="GI40" i="4" l="1"/>
  <c r="GI34" i="4"/>
  <c r="GH25" i="2"/>
  <c r="GI22" i="3"/>
  <c r="GI14" i="1"/>
  <c r="GI28" i="4"/>
  <c r="GI28" i="3"/>
  <c r="GH37" i="4" l="1"/>
  <c r="GH31" i="4"/>
  <c r="GH7" i="4"/>
  <c r="GH25" i="4" s="1"/>
  <c r="GH27" i="3"/>
  <c r="GH21" i="3"/>
  <c r="GH19" i="3" l="1"/>
  <c r="GH25" i="3"/>
  <c r="GH26" i="4"/>
  <c r="GH32" i="4"/>
  <c r="GH38" i="4"/>
  <c r="GH20" i="3"/>
  <c r="GH22" i="3" s="1"/>
  <c r="GH26" i="3"/>
  <c r="GH27" i="4"/>
  <c r="GH33" i="4"/>
  <c r="GH39" i="4"/>
  <c r="GH11" i="1"/>
  <c r="GH28" i="4" l="1"/>
  <c r="GH40" i="4"/>
  <c r="GH34" i="4"/>
  <c r="GH12" i="1"/>
  <c r="GH13" i="1"/>
  <c r="GH28" i="3"/>
  <c r="GG24" i="2"/>
  <c r="GG23" i="2"/>
  <c r="GG22" i="2"/>
  <c r="GG25" i="2" l="1"/>
  <c r="GH14" i="1"/>
  <c r="GG37" i="4"/>
  <c r="GG31" i="4"/>
  <c r="GG7" i="4"/>
  <c r="GG25" i="4" s="1"/>
  <c r="GG27" i="3"/>
  <c r="GG21" i="3"/>
  <c r="GG12" i="1"/>
  <c r="GG19" i="3" l="1"/>
  <c r="GG13" i="1"/>
  <c r="GG25" i="3"/>
  <c r="GG26" i="4"/>
  <c r="GG32" i="4"/>
  <c r="GG38" i="4"/>
  <c r="GG20" i="3"/>
  <c r="GG26" i="3"/>
  <c r="GG27" i="4"/>
  <c r="GG33" i="4"/>
  <c r="GG39" i="4"/>
  <c r="GG11" i="1"/>
  <c r="GG14" i="1" s="1"/>
  <c r="GF24" i="2"/>
  <c r="GF23" i="2"/>
  <c r="GF22" i="2"/>
  <c r="GF25" i="2" l="1"/>
  <c r="GG22" i="3"/>
  <c r="GG34" i="4"/>
  <c r="GG28" i="4"/>
  <c r="GG40" i="4"/>
  <c r="GG28" i="3"/>
  <c r="GF37" i="4"/>
  <c r="GF31" i="4"/>
  <c r="GF7" i="4"/>
  <c r="GF25" i="4" s="1"/>
  <c r="GF27" i="3"/>
  <c r="GF21" i="3"/>
  <c r="GF38" i="4" l="1"/>
  <c r="GF39" i="4"/>
  <c r="GF32" i="4"/>
  <c r="GF33" i="4"/>
  <c r="GF26" i="4"/>
  <c r="GF27" i="4"/>
  <c r="GF26" i="3"/>
  <c r="GF25" i="3"/>
  <c r="GF28" i="3" s="1"/>
  <c r="GF19" i="3"/>
  <c r="GF20" i="3"/>
  <c r="GF13" i="1"/>
  <c r="GF40" i="4" l="1"/>
  <c r="GF34" i="4"/>
  <c r="GF28" i="4"/>
  <c r="GF22" i="3"/>
  <c r="GF12" i="1"/>
  <c r="GF11" i="1"/>
  <c r="GF14" i="1" s="1"/>
  <c r="GE24" i="2"/>
  <c r="GE23" i="2"/>
  <c r="GE22" i="2"/>
  <c r="GE6" i="2"/>
  <c r="GE5" i="2"/>
  <c r="GE4" i="2"/>
  <c r="GE7" i="2" l="1"/>
  <c r="GE25" i="2"/>
  <c r="EO25" i="4"/>
  <c r="FC25" i="4"/>
  <c r="EO26" i="4"/>
  <c r="FC26" i="4"/>
  <c r="EO27" i="4"/>
  <c r="FC27" i="4"/>
  <c r="EO31" i="4"/>
  <c r="FC31" i="4"/>
  <c r="EO32" i="4"/>
  <c r="FC32" i="4"/>
  <c r="EO33" i="4"/>
  <c r="FC33" i="4"/>
  <c r="EO37" i="4"/>
  <c r="FC37" i="4"/>
  <c r="EO38" i="4"/>
  <c r="FC38" i="4"/>
  <c r="EO39" i="4"/>
  <c r="FC39" i="4"/>
  <c r="EO19" i="3"/>
  <c r="FC19" i="3"/>
  <c r="EO20" i="3"/>
  <c r="FC20" i="3"/>
  <c r="EO21" i="3"/>
  <c r="FC21" i="3"/>
  <c r="EO25" i="3"/>
  <c r="FC25" i="3"/>
  <c r="EO26" i="3"/>
  <c r="FC26" i="3"/>
  <c r="EO27" i="3"/>
  <c r="FC27" i="3"/>
  <c r="FK4" i="2"/>
  <c r="FL4" i="2"/>
  <c r="FM4" i="2"/>
  <c r="FN4" i="2"/>
  <c r="FO4" i="2"/>
  <c r="FP4" i="2"/>
  <c r="FQ4" i="2"/>
  <c r="FR4" i="2"/>
  <c r="FS4" i="2"/>
  <c r="FT4" i="2"/>
  <c r="FU4" i="2"/>
  <c r="FV4" i="2"/>
  <c r="FW4" i="2"/>
  <c r="FX4" i="2"/>
  <c r="FY4" i="2"/>
  <c r="FZ4" i="2"/>
  <c r="GA4" i="2"/>
  <c r="GB4" i="2"/>
  <c r="GC4" i="2"/>
  <c r="GD4" i="2"/>
  <c r="FK5" i="2"/>
  <c r="FL5" i="2"/>
  <c r="FM5" i="2"/>
  <c r="FN5" i="2"/>
  <c r="FO5" i="2"/>
  <c r="FP5" i="2"/>
  <c r="FQ5" i="2"/>
  <c r="FR5" i="2"/>
  <c r="FS5" i="2"/>
  <c r="FT5" i="2"/>
  <c r="FU5" i="2"/>
  <c r="FV5" i="2"/>
  <c r="FW5" i="2"/>
  <c r="FX5" i="2"/>
  <c r="FY5" i="2"/>
  <c r="FZ5" i="2"/>
  <c r="GA5" i="2"/>
  <c r="GB5" i="2"/>
  <c r="GC5" i="2"/>
  <c r="GD5" i="2"/>
  <c r="FK6" i="2"/>
  <c r="FL6" i="2"/>
  <c r="FM6" i="2"/>
  <c r="FN6" i="2"/>
  <c r="FO6" i="2"/>
  <c r="FP6" i="2"/>
  <c r="FQ6" i="2"/>
  <c r="FR6" i="2"/>
  <c r="FS6" i="2"/>
  <c r="FT6" i="2"/>
  <c r="FU6" i="2"/>
  <c r="FV6" i="2"/>
  <c r="FW6" i="2"/>
  <c r="FX6" i="2"/>
  <c r="FY6" i="2"/>
  <c r="FZ6" i="2"/>
  <c r="GA6" i="2"/>
  <c r="GB6" i="2"/>
  <c r="GC6" i="2"/>
  <c r="GD6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EG4" i="2"/>
  <c r="EH4" i="2"/>
  <c r="EI4" i="2"/>
  <c r="EJ4" i="2"/>
  <c r="EK4" i="2"/>
  <c r="EL4" i="2"/>
  <c r="EM4" i="2"/>
  <c r="EN4" i="2"/>
  <c r="EO4" i="2"/>
  <c r="EP4" i="2"/>
  <c r="EQ4" i="2"/>
  <c r="ER4" i="2"/>
  <c r="ES4" i="2"/>
  <c r="ET4" i="2"/>
  <c r="EU4" i="2"/>
  <c r="EV4" i="2"/>
  <c r="EW4" i="2"/>
  <c r="EX4" i="2"/>
  <c r="EY4" i="2"/>
  <c r="EZ4" i="2"/>
  <c r="FA4" i="2"/>
  <c r="FB4" i="2"/>
  <c r="FC4" i="2"/>
  <c r="FD4" i="2"/>
  <c r="FE4" i="2"/>
  <c r="FF4" i="2"/>
  <c r="FG4" i="2"/>
  <c r="FH4" i="2"/>
  <c r="FI4" i="2"/>
  <c r="FJ4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ED5" i="2"/>
  <c r="EE5" i="2"/>
  <c r="EF5" i="2"/>
  <c r="EG5" i="2"/>
  <c r="EH5" i="2"/>
  <c r="EI5" i="2"/>
  <c r="EJ5" i="2"/>
  <c r="EK5" i="2"/>
  <c r="EL5" i="2"/>
  <c r="EM5" i="2"/>
  <c r="EN5" i="2"/>
  <c r="EO5" i="2"/>
  <c r="EP5" i="2"/>
  <c r="EQ5" i="2"/>
  <c r="ER5" i="2"/>
  <c r="ES5" i="2"/>
  <c r="ET5" i="2"/>
  <c r="EU5" i="2"/>
  <c r="EV5" i="2"/>
  <c r="EW5" i="2"/>
  <c r="EX5" i="2"/>
  <c r="EY5" i="2"/>
  <c r="EZ5" i="2"/>
  <c r="FA5" i="2"/>
  <c r="FB5" i="2"/>
  <c r="FC5" i="2"/>
  <c r="FD5" i="2"/>
  <c r="FE5" i="2"/>
  <c r="FF5" i="2"/>
  <c r="FG5" i="2"/>
  <c r="FH5" i="2"/>
  <c r="FI5" i="2"/>
  <c r="FJ5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EH6" i="2"/>
  <c r="EI6" i="2"/>
  <c r="EJ6" i="2"/>
  <c r="EK6" i="2"/>
  <c r="EL6" i="2"/>
  <c r="EM6" i="2"/>
  <c r="EN6" i="2"/>
  <c r="EO6" i="2"/>
  <c r="EP6" i="2"/>
  <c r="EQ6" i="2"/>
  <c r="ER6" i="2"/>
  <c r="ES6" i="2"/>
  <c r="ET6" i="2"/>
  <c r="EU6" i="2"/>
  <c r="EV6" i="2"/>
  <c r="EW6" i="2"/>
  <c r="EX6" i="2"/>
  <c r="EY6" i="2"/>
  <c r="EZ6" i="2"/>
  <c r="FA6" i="2"/>
  <c r="FB6" i="2"/>
  <c r="FC6" i="2"/>
  <c r="FD6" i="2"/>
  <c r="FE6" i="2"/>
  <c r="FF6" i="2"/>
  <c r="FG6" i="2"/>
  <c r="FH6" i="2"/>
  <c r="FI6" i="2"/>
  <c r="FJ6" i="2"/>
  <c r="FF7" i="2" l="1"/>
  <c r="EX7" i="2"/>
  <c r="EP7" i="2"/>
  <c r="EH7" i="2"/>
  <c r="DZ7" i="2"/>
  <c r="DR7" i="2"/>
  <c r="DJ7" i="2"/>
  <c r="DB7" i="2"/>
  <c r="CT7" i="2"/>
  <c r="CL7" i="2"/>
  <c r="CD7" i="2"/>
  <c r="FJ7" i="2"/>
  <c r="FB7" i="2"/>
  <c r="ET7" i="2"/>
  <c r="EL7" i="2"/>
  <c r="ED7" i="2"/>
  <c r="DV7" i="2"/>
  <c r="DN7" i="2"/>
  <c r="DF7" i="2"/>
  <c r="CX7" i="2"/>
  <c r="CP7" i="2"/>
  <c r="CH7" i="2"/>
  <c r="BZ7" i="2"/>
  <c r="FW7" i="2"/>
  <c r="FK7" i="2"/>
  <c r="FI7" i="2"/>
  <c r="FE7" i="2"/>
  <c r="FA7" i="2"/>
  <c r="EW7" i="2"/>
  <c r="ES7" i="2"/>
  <c r="EO7" i="2"/>
  <c r="EK7" i="2"/>
  <c r="EG7" i="2"/>
  <c r="EC7" i="2"/>
  <c r="DY7" i="2"/>
  <c r="DU7" i="2"/>
  <c r="DQ7" i="2"/>
  <c r="DM7" i="2"/>
  <c r="DI7" i="2"/>
  <c r="DE7" i="2"/>
  <c r="DA7" i="2"/>
  <c r="CW7" i="2"/>
  <c r="CS7" i="2"/>
  <c r="CO7" i="2"/>
  <c r="CK7" i="2"/>
  <c r="CG7" i="2"/>
  <c r="CC7" i="2"/>
  <c r="GD7" i="2"/>
  <c r="FZ7" i="2"/>
  <c r="FV7" i="2"/>
  <c r="FR7" i="2"/>
  <c r="FN7" i="2"/>
  <c r="GA7" i="2"/>
  <c r="FO7" i="2"/>
  <c r="FH7" i="2"/>
  <c r="FD7" i="2"/>
  <c r="EZ7" i="2"/>
  <c r="EV7" i="2"/>
  <c r="ER7" i="2"/>
  <c r="EN7" i="2"/>
  <c r="EJ7" i="2"/>
  <c r="EF7" i="2"/>
  <c r="EB7" i="2"/>
  <c r="DX7" i="2"/>
  <c r="DT7" i="2"/>
  <c r="DP7" i="2"/>
  <c r="DL7" i="2"/>
  <c r="DH7" i="2"/>
  <c r="DD7" i="2"/>
  <c r="CZ7" i="2"/>
  <c r="CV7" i="2"/>
  <c r="CR7" i="2"/>
  <c r="CN7" i="2"/>
  <c r="CJ7" i="2"/>
  <c r="CF7" i="2"/>
  <c r="CB7" i="2"/>
  <c r="GC7" i="2"/>
  <c r="FY7" i="2"/>
  <c r="FU7" i="2"/>
  <c r="FQ7" i="2"/>
  <c r="FM7" i="2"/>
  <c r="FS7" i="2"/>
  <c r="FG7" i="2"/>
  <c r="FC7" i="2"/>
  <c r="EY7" i="2"/>
  <c r="EU7" i="2"/>
  <c r="EQ7" i="2"/>
  <c r="EM7" i="2"/>
  <c r="EI7" i="2"/>
  <c r="EE7" i="2"/>
  <c r="EA7" i="2"/>
  <c r="DW7" i="2"/>
  <c r="DS7" i="2"/>
  <c r="DO7" i="2"/>
  <c r="DK7" i="2"/>
  <c r="DG7" i="2"/>
  <c r="DC7" i="2"/>
  <c r="CY7" i="2"/>
  <c r="CU7" i="2"/>
  <c r="CQ7" i="2"/>
  <c r="CM7" i="2"/>
  <c r="CI7" i="2"/>
  <c r="CE7" i="2"/>
  <c r="CA7" i="2"/>
  <c r="GB7" i="2"/>
  <c r="FX7" i="2"/>
  <c r="FT7" i="2"/>
  <c r="FP7" i="2"/>
  <c r="FL7" i="2"/>
  <c r="FC28" i="4"/>
  <c r="FC22" i="3"/>
  <c r="FC34" i="4"/>
  <c r="FC28" i="3"/>
  <c r="FC40" i="4"/>
  <c r="EO28" i="4"/>
  <c r="EO34" i="4"/>
  <c r="EO40" i="4"/>
  <c r="EO28" i="3"/>
  <c r="EO22" i="3"/>
  <c r="ED11" i="1"/>
  <c r="EG11" i="1"/>
  <c r="EO11" i="1"/>
  <c r="FC11" i="1"/>
  <c r="ED12" i="1"/>
  <c r="EG12" i="1"/>
  <c r="EO12" i="1"/>
  <c r="FC12" i="1"/>
  <c r="ED13" i="1"/>
  <c r="EG13" i="1"/>
  <c r="EO13" i="1"/>
  <c r="FC13" i="1"/>
  <c r="B24" i="2"/>
  <c r="B23" i="2"/>
  <c r="B22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5" i="2"/>
  <c r="B6" i="2"/>
  <c r="B4" i="2"/>
  <c r="BS7" i="2" l="1"/>
  <c r="BC7" i="2"/>
  <c r="AU7" i="2"/>
  <c r="AM7" i="2"/>
  <c r="AE7" i="2"/>
  <c r="W7" i="2"/>
  <c r="O7" i="2"/>
  <c r="G7" i="2"/>
  <c r="BO7" i="2"/>
  <c r="AY7" i="2"/>
  <c r="AI7" i="2"/>
  <c r="S7" i="2"/>
  <c r="K7" i="2"/>
  <c r="B25" i="2"/>
  <c r="BK7" i="2"/>
  <c r="BW7" i="2"/>
  <c r="BG7" i="2"/>
  <c r="AQ7" i="2"/>
  <c r="AA7" i="2"/>
  <c r="C7" i="2"/>
  <c r="BV7" i="2"/>
  <c r="BR7" i="2"/>
  <c r="BN7" i="2"/>
  <c r="BJ7" i="2"/>
  <c r="BF7" i="2"/>
  <c r="BB7" i="2"/>
  <c r="AX7" i="2"/>
  <c r="AT7" i="2"/>
  <c r="AP7" i="2"/>
  <c r="AL7" i="2"/>
  <c r="AH7" i="2"/>
  <c r="AD7" i="2"/>
  <c r="Z7" i="2"/>
  <c r="V7" i="2"/>
  <c r="R7" i="2"/>
  <c r="N7" i="2"/>
  <c r="J7" i="2"/>
  <c r="F7" i="2"/>
  <c r="BY7" i="2"/>
  <c r="BU7" i="2"/>
  <c r="BQ7" i="2"/>
  <c r="BM7" i="2"/>
  <c r="BI7" i="2"/>
  <c r="BE7" i="2"/>
  <c r="BA7" i="2"/>
  <c r="AW7" i="2"/>
  <c r="AS7" i="2"/>
  <c r="AO7" i="2"/>
  <c r="AK7" i="2"/>
  <c r="AG7" i="2"/>
  <c r="AC7" i="2"/>
  <c r="Y7" i="2"/>
  <c r="U7" i="2"/>
  <c r="Q7" i="2"/>
  <c r="M7" i="2"/>
  <c r="I7" i="2"/>
  <c r="E7" i="2"/>
  <c r="BX7" i="2"/>
  <c r="BT7" i="2"/>
  <c r="BP7" i="2"/>
  <c r="BL7" i="2"/>
  <c r="BH7" i="2"/>
  <c r="BD7" i="2"/>
  <c r="AZ7" i="2"/>
  <c r="AV7" i="2"/>
  <c r="AR7" i="2"/>
  <c r="AN7" i="2"/>
  <c r="AJ7" i="2"/>
  <c r="AF7" i="2"/>
  <c r="AB7" i="2"/>
  <c r="X7" i="2"/>
  <c r="T7" i="2"/>
  <c r="P7" i="2"/>
  <c r="L7" i="2"/>
  <c r="H7" i="2"/>
  <c r="D7" i="2"/>
  <c r="EG14" i="1"/>
  <c r="FC14" i="1"/>
  <c r="EO14" i="1"/>
  <c r="ED14" i="1"/>
  <c r="GD20" i="3" l="1"/>
  <c r="GD21" i="3"/>
  <c r="GD19" i="3"/>
  <c r="GD27" i="3"/>
  <c r="GD25" i="3"/>
  <c r="GD26" i="3"/>
  <c r="GD7" i="4"/>
  <c r="GD24" i="2"/>
  <c r="GD23" i="2"/>
  <c r="GD22" i="2"/>
  <c r="GD25" i="2" l="1"/>
  <c r="GD31" i="4"/>
  <c r="GD32" i="4"/>
  <c r="GD33" i="4"/>
  <c r="GD37" i="4"/>
  <c r="GD38" i="4"/>
  <c r="GD39" i="4"/>
  <c r="GD26" i="4"/>
  <c r="GD27" i="4"/>
  <c r="GD25" i="4"/>
  <c r="GD28" i="3"/>
  <c r="GD22" i="3"/>
  <c r="GD11" i="1"/>
  <c r="GD12" i="1"/>
  <c r="GD13" i="1"/>
  <c r="GC7" i="4"/>
  <c r="GC24" i="2"/>
  <c r="GC23" i="2"/>
  <c r="GC22" i="2"/>
  <c r="GC25" i="2" l="1"/>
  <c r="GD14" i="1"/>
  <c r="GC25" i="4"/>
  <c r="GC27" i="4"/>
  <c r="GC26" i="4"/>
  <c r="GC37" i="4"/>
  <c r="GC38" i="4"/>
  <c r="GC39" i="4"/>
  <c r="GD40" i="4"/>
  <c r="GC32" i="4"/>
  <c r="GC31" i="4"/>
  <c r="GC33" i="4"/>
  <c r="GD28" i="4"/>
  <c r="GD34" i="4"/>
  <c r="GC19" i="3"/>
  <c r="GC21" i="3"/>
  <c r="GC20" i="3"/>
  <c r="GC25" i="3"/>
  <c r="GC26" i="3"/>
  <c r="GC27" i="3"/>
  <c r="GC11" i="1"/>
  <c r="GC12" i="1"/>
  <c r="GC13" i="1"/>
  <c r="GB7" i="4"/>
  <c r="GB24" i="2"/>
  <c r="GB23" i="2"/>
  <c r="GB22" i="2"/>
  <c r="GB25" i="2" l="1"/>
  <c r="GC28" i="3"/>
  <c r="GC40" i="4"/>
  <c r="GC22" i="3"/>
  <c r="GC34" i="4"/>
  <c r="GB25" i="4"/>
  <c r="GB26" i="4"/>
  <c r="GB27" i="4"/>
  <c r="GB31" i="4"/>
  <c r="GB32" i="4"/>
  <c r="GB33" i="4"/>
  <c r="GB38" i="4"/>
  <c r="GB37" i="4"/>
  <c r="GB39" i="4"/>
  <c r="GC28" i="4"/>
  <c r="GB19" i="3"/>
  <c r="GB20" i="3"/>
  <c r="GB21" i="3"/>
  <c r="GB25" i="3"/>
  <c r="GB26" i="3"/>
  <c r="GB27" i="3"/>
  <c r="GB11" i="1"/>
  <c r="GB12" i="1"/>
  <c r="GB13" i="1"/>
  <c r="GC14" i="1"/>
  <c r="GA7" i="4"/>
  <c r="GA24" i="2"/>
  <c r="GA23" i="2"/>
  <c r="GA22" i="2"/>
  <c r="GA25" i="2" l="1"/>
  <c r="GB28" i="4"/>
  <c r="GB34" i="4"/>
  <c r="GA25" i="4"/>
  <c r="GA26" i="4"/>
  <c r="GA27" i="4"/>
  <c r="GA31" i="4"/>
  <c r="GA32" i="4"/>
  <c r="GA33" i="4"/>
  <c r="GA37" i="4"/>
  <c r="GA38" i="4"/>
  <c r="GA39" i="4"/>
  <c r="GB40" i="4"/>
  <c r="GB22" i="3"/>
  <c r="GA19" i="3"/>
  <c r="GA20" i="3"/>
  <c r="GA21" i="3"/>
  <c r="GA25" i="3"/>
  <c r="GA26" i="3"/>
  <c r="GA27" i="3"/>
  <c r="GB28" i="3"/>
  <c r="GB14" i="1"/>
  <c r="GA11" i="1"/>
  <c r="GA12" i="1"/>
  <c r="GA13" i="1"/>
  <c r="FZ7" i="4"/>
  <c r="FZ24" i="2"/>
  <c r="FZ23" i="2"/>
  <c r="FZ22" i="2"/>
  <c r="FZ25" i="2" l="1"/>
  <c r="GA14" i="1"/>
  <c r="GA28" i="3"/>
  <c r="GA34" i="4"/>
  <c r="FZ37" i="4"/>
  <c r="FZ38" i="4"/>
  <c r="FZ39" i="4"/>
  <c r="GA40" i="4"/>
  <c r="FZ26" i="4"/>
  <c r="FZ27" i="4"/>
  <c r="FZ25" i="4"/>
  <c r="FZ31" i="4"/>
  <c r="FZ32" i="4"/>
  <c r="FZ33" i="4"/>
  <c r="GA28" i="4"/>
  <c r="FZ20" i="3"/>
  <c r="FZ21" i="3"/>
  <c r="FZ19" i="3"/>
  <c r="GA22" i="3"/>
  <c r="FZ27" i="3"/>
  <c r="FZ25" i="3"/>
  <c r="FZ26" i="3"/>
  <c r="FZ11" i="1"/>
  <c r="FZ12" i="1"/>
  <c r="FZ13" i="1"/>
  <c r="FY7" i="4"/>
  <c r="FY24" i="2"/>
  <c r="FY23" i="2"/>
  <c r="FY22" i="2"/>
  <c r="FY25" i="2" l="1"/>
  <c r="FZ40" i="4"/>
  <c r="FZ22" i="3"/>
  <c r="FZ34" i="4"/>
  <c r="FY31" i="4"/>
  <c r="FY32" i="4"/>
  <c r="FY33" i="4"/>
  <c r="FZ28" i="4"/>
  <c r="FY37" i="4"/>
  <c r="FY38" i="4"/>
  <c r="FY39" i="4"/>
  <c r="FY25" i="4"/>
  <c r="FY27" i="4"/>
  <c r="FY26" i="4"/>
  <c r="FY25" i="3"/>
  <c r="FY26" i="3"/>
  <c r="FY27" i="3"/>
  <c r="FZ28" i="3"/>
  <c r="FY19" i="3"/>
  <c r="FY20" i="3"/>
  <c r="FY21" i="3"/>
  <c r="FY11" i="1"/>
  <c r="FY12" i="1"/>
  <c r="FY13" i="1"/>
  <c r="FZ14" i="1"/>
  <c r="FY40" i="4" l="1"/>
  <c r="FY34" i="4"/>
  <c r="FY28" i="4"/>
  <c r="FY22" i="3"/>
  <c r="FY28" i="3"/>
  <c r="FY14" i="1"/>
  <c r="FX7" i="4"/>
  <c r="FX31" i="4" l="1"/>
  <c r="FX32" i="4"/>
  <c r="FX33" i="4"/>
  <c r="FX25" i="4"/>
  <c r="FX26" i="4"/>
  <c r="FX27" i="4"/>
  <c r="FX38" i="4"/>
  <c r="FX37" i="4"/>
  <c r="FX39" i="4"/>
  <c r="FX25" i="3"/>
  <c r="FX26" i="3"/>
  <c r="FX27" i="3"/>
  <c r="FX19" i="3"/>
  <c r="FX20" i="3"/>
  <c r="FX21" i="3"/>
  <c r="FX22" i="3" l="1"/>
  <c r="FX40" i="4"/>
  <c r="FX34" i="4"/>
  <c r="FX28" i="4"/>
  <c r="FX28" i="3"/>
  <c r="FX11" i="1"/>
  <c r="FX12" i="1"/>
  <c r="FX13" i="1"/>
  <c r="FW7" i="4"/>
  <c r="FW24" i="2"/>
  <c r="FW23" i="2"/>
  <c r="FW22" i="2"/>
  <c r="FV7" i="4"/>
  <c r="FV24" i="2"/>
  <c r="FV23" i="2"/>
  <c r="FV22" i="2"/>
  <c r="FU7" i="4"/>
  <c r="FU24" i="2"/>
  <c r="FU23" i="2"/>
  <c r="FU22" i="2"/>
  <c r="FT7" i="4"/>
  <c r="FT24" i="2"/>
  <c r="FT23" i="2"/>
  <c r="FT22" i="2"/>
  <c r="FS7" i="4"/>
  <c r="FS24" i="2"/>
  <c r="FS23" i="2"/>
  <c r="FS22" i="2"/>
  <c r="FR7" i="4"/>
  <c r="FR24" i="2"/>
  <c r="FR23" i="2"/>
  <c r="FR22" i="2"/>
  <c r="FX24" i="2"/>
  <c r="FX23" i="2"/>
  <c r="FX22" i="2"/>
  <c r="FQ24" i="2"/>
  <c r="FQ23" i="2"/>
  <c r="FQ22" i="2"/>
  <c r="FP24" i="2"/>
  <c r="FP23" i="2"/>
  <c r="FP22" i="2"/>
  <c r="FO24" i="2"/>
  <c r="FO23" i="2"/>
  <c r="FO22" i="2"/>
  <c r="FN24" i="2"/>
  <c r="FN23" i="2"/>
  <c r="FN22" i="2"/>
  <c r="FM24" i="2"/>
  <c r="FM23" i="2"/>
  <c r="FM22" i="2"/>
  <c r="FQ7" i="4"/>
  <c r="FP7" i="4"/>
  <c r="FO7" i="4"/>
  <c r="FN7" i="4"/>
  <c r="FM7" i="4"/>
  <c r="FL7" i="4"/>
  <c r="FL24" i="2"/>
  <c r="FL23" i="2"/>
  <c r="FL22" i="2"/>
  <c r="FK7" i="4"/>
  <c r="FK24" i="2"/>
  <c r="FK23" i="2"/>
  <c r="FK22" i="2"/>
  <c r="FJ7" i="4"/>
  <c r="FJ24" i="2"/>
  <c r="FJ23" i="2"/>
  <c r="FJ22" i="2"/>
  <c r="FI7" i="4"/>
  <c r="FI24" i="2"/>
  <c r="FI23" i="2"/>
  <c r="FI22" i="2"/>
  <c r="GE7" i="4"/>
  <c r="FH7" i="4"/>
  <c r="FH24" i="2"/>
  <c r="FH23" i="2"/>
  <c r="FH22" i="2"/>
  <c r="FG7" i="4"/>
  <c r="FG24" i="2"/>
  <c r="FG23" i="2"/>
  <c r="FG22" i="2"/>
  <c r="FF7" i="4"/>
  <c r="FF24" i="2"/>
  <c r="FF23" i="2"/>
  <c r="FF22" i="2"/>
  <c r="FE7" i="4"/>
  <c r="FE24" i="2"/>
  <c r="FE23" i="2"/>
  <c r="FE22" i="2"/>
  <c r="FD24" i="2"/>
  <c r="FD23" i="2"/>
  <c r="FD22" i="2"/>
  <c r="B8" i="8"/>
  <c r="B14" i="8"/>
  <c r="B8" i="7"/>
  <c r="B8" i="5"/>
  <c r="B32" i="5" s="1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CT7" i="4"/>
  <c r="CU7" i="4"/>
  <c r="CV7" i="4"/>
  <c r="CW7" i="4"/>
  <c r="CX7" i="4"/>
  <c r="CY7" i="4"/>
  <c r="CZ7" i="4"/>
  <c r="DA7" i="4"/>
  <c r="DB7" i="4"/>
  <c r="DC7" i="4"/>
  <c r="DD7" i="4"/>
  <c r="DE7" i="4"/>
  <c r="DF7" i="4"/>
  <c r="DG7" i="4"/>
  <c r="DH7" i="4"/>
  <c r="DI7" i="4"/>
  <c r="DJ7" i="4"/>
  <c r="DK7" i="4"/>
  <c r="DL7" i="4"/>
  <c r="DM7" i="4"/>
  <c r="DN7" i="4"/>
  <c r="DO7" i="4"/>
  <c r="DP7" i="4"/>
  <c r="DQ7" i="4"/>
  <c r="DR7" i="4"/>
  <c r="DS7" i="4"/>
  <c r="DT7" i="4"/>
  <c r="DU7" i="4"/>
  <c r="DV7" i="4"/>
  <c r="DW7" i="4"/>
  <c r="DX7" i="4"/>
  <c r="DY7" i="4"/>
  <c r="DZ7" i="4"/>
  <c r="EA7" i="4"/>
  <c r="EB7" i="4"/>
  <c r="EC7" i="4"/>
  <c r="ED7" i="4"/>
  <c r="EE7" i="4"/>
  <c r="EF7" i="4"/>
  <c r="EG7" i="4"/>
  <c r="EH7" i="4"/>
  <c r="EI7" i="4"/>
  <c r="EJ7" i="4"/>
  <c r="EK7" i="4"/>
  <c r="EL7" i="4"/>
  <c r="EM7" i="4"/>
  <c r="ER7" i="4"/>
  <c r="ES7" i="4"/>
  <c r="ET7" i="4"/>
  <c r="EU7" i="4"/>
  <c r="EV7" i="4"/>
  <c r="EW7" i="4"/>
  <c r="EX7" i="4"/>
  <c r="EY7" i="4"/>
  <c r="EZ7" i="4"/>
  <c r="FA7" i="4"/>
  <c r="FB7" i="4"/>
  <c r="B7" i="3"/>
  <c r="B7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V22" i="2"/>
  <c r="DW22" i="2"/>
  <c r="DX22" i="2"/>
  <c r="DY22" i="2"/>
  <c r="DZ22" i="2"/>
  <c r="EA22" i="2"/>
  <c r="EB22" i="2"/>
  <c r="EC22" i="2"/>
  <c r="ED22" i="2"/>
  <c r="EE22" i="2"/>
  <c r="EF22" i="2"/>
  <c r="EG22" i="2"/>
  <c r="EH22" i="2"/>
  <c r="EI22" i="2"/>
  <c r="EK22" i="2"/>
  <c r="EL22" i="2"/>
  <c r="EM22" i="2"/>
  <c r="EN22" i="2"/>
  <c r="EP22" i="2"/>
  <c r="EQ22" i="2"/>
  <c r="ER22" i="2"/>
  <c r="ES22" i="2"/>
  <c r="ET22" i="2"/>
  <c r="EU22" i="2"/>
  <c r="EV22" i="2"/>
  <c r="EW22" i="2"/>
  <c r="EX22" i="2"/>
  <c r="EY22" i="2"/>
  <c r="EZ22" i="2"/>
  <c r="FA22" i="2"/>
  <c r="FB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V23" i="2"/>
  <c r="DW23" i="2"/>
  <c r="DX23" i="2"/>
  <c r="DY23" i="2"/>
  <c r="DZ23" i="2"/>
  <c r="EA23" i="2"/>
  <c r="EB23" i="2"/>
  <c r="EC23" i="2"/>
  <c r="ED23" i="2"/>
  <c r="EE23" i="2"/>
  <c r="EF23" i="2"/>
  <c r="EG23" i="2"/>
  <c r="EH23" i="2"/>
  <c r="EI23" i="2"/>
  <c r="EK23" i="2"/>
  <c r="EL23" i="2"/>
  <c r="EM23" i="2"/>
  <c r="EN23" i="2"/>
  <c r="EP23" i="2"/>
  <c r="EQ23" i="2"/>
  <c r="ER23" i="2"/>
  <c r="ES23" i="2"/>
  <c r="ET23" i="2"/>
  <c r="EU23" i="2"/>
  <c r="EV23" i="2"/>
  <c r="EW23" i="2"/>
  <c r="EX23" i="2"/>
  <c r="EY23" i="2"/>
  <c r="EZ23" i="2"/>
  <c r="FA23" i="2"/>
  <c r="FB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K24" i="2"/>
  <c r="EL24" i="2"/>
  <c r="EM24" i="2"/>
  <c r="EN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B6" i="1"/>
  <c r="FD25" i="2" l="1"/>
  <c r="FM25" i="2"/>
  <c r="FI25" i="2"/>
  <c r="FK25" i="2"/>
  <c r="EK25" i="2"/>
  <c r="DK25" i="2"/>
  <c r="CM25" i="2"/>
  <c r="BW25" i="2"/>
  <c r="AY25" i="2"/>
  <c r="AI25" i="2"/>
  <c r="AA25" i="2"/>
  <c r="S25" i="2"/>
  <c r="C25" i="2"/>
  <c r="EB25" i="2"/>
  <c r="CU25" i="2"/>
  <c r="CE25" i="2"/>
  <c r="AQ25" i="2"/>
  <c r="K25" i="2"/>
  <c r="ET25" i="2"/>
  <c r="DS25" i="2"/>
  <c r="BO25" i="2"/>
  <c r="EX25" i="2"/>
  <c r="EP25" i="2"/>
  <c r="EF25" i="2"/>
  <c r="DX25" i="2"/>
  <c r="DO25" i="2"/>
  <c r="DG25" i="2"/>
  <c r="CY25" i="2"/>
  <c r="CQ25" i="2"/>
  <c r="CI25" i="2"/>
  <c r="CA25" i="2"/>
  <c r="BS25" i="2"/>
  <c r="BK25" i="2"/>
  <c r="BC25" i="2"/>
  <c r="AU25" i="2"/>
  <c r="AM25" i="2"/>
  <c r="AE25" i="2"/>
  <c r="W25" i="2"/>
  <c r="O25" i="2"/>
  <c r="G25" i="2"/>
  <c r="FQ25" i="2"/>
  <c r="FB25" i="2"/>
  <c r="DC25" i="2"/>
  <c r="BG25" i="2"/>
  <c r="FJ25" i="2"/>
  <c r="FL25" i="2"/>
  <c r="FA25" i="2"/>
  <c r="EW25" i="2"/>
  <c r="ES25" i="2"/>
  <c r="EN25" i="2"/>
  <c r="EI25" i="2"/>
  <c r="EE25" i="2"/>
  <c r="EA25" i="2"/>
  <c r="DW25" i="2"/>
  <c r="DR25" i="2"/>
  <c r="DN25" i="2"/>
  <c r="DJ25" i="2"/>
  <c r="DF25" i="2"/>
  <c r="DB25" i="2"/>
  <c r="CX25" i="2"/>
  <c r="CT25" i="2"/>
  <c r="CP25" i="2"/>
  <c r="CL25" i="2"/>
  <c r="CH25" i="2"/>
  <c r="CD25" i="2"/>
  <c r="BZ25" i="2"/>
  <c r="BV25" i="2"/>
  <c r="BR25" i="2"/>
  <c r="BN25" i="2"/>
  <c r="BJ25" i="2"/>
  <c r="BF25" i="2"/>
  <c r="BB25" i="2"/>
  <c r="AX25" i="2"/>
  <c r="AT25" i="2"/>
  <c r="AP25" i="2"/>
  <c r="AL25" i="2"/>
  <c r="AH25" i="2"/>
  <c r="AD25" i="2"/>
  <c r="Z25" i="2"/>
  <c r="V25" i="2"/>
  <c r="R25" i="2"/>
  <c r="N25" i="2"/>
  <c r="J25" i="2"/>
  <c r="F25" i="2"/>
  <c r="FP25" i="2"/>
  <c r="EZ25" i="2"/>
  <c r="EV25" i="2"/>
  <c r="ER25" i="2"/>
  <c r="EM25" i="2"/>
  <c r="EH25" i="2"/>
  <c r="ED25" i="2"/>
  <c r="DZ25" i="2"/>
  <c r="DV25" i="2"/>
  <c r="DQ25" i="2"/>
  <c r="DM25" i="2"/>
  <c r="DI25" i="2"/>
  <c r="DE25" i="2"/>
  <c r="DA25" i="2"/>
  <c r="CW25" i="2"/>
  <c r="CS25" i="2"/>
  <c r="CO25" i="2"/>
  <c r="CK25" i="2"/>
  <c r="CG25" i="2"/>
  <c r="CC25" i="2"/>
  <c r="BY25" i="2"/>
  <c r="BU25" i="2"/>
  <c r="BQ25" i="2"/>
  <c r="BM25" i="2"/>
  <c r="BI25" i="2"/>
  <c r="BE25" i="2"/>
  <c r="BA25" i="2"/>
  <c r="AW25" i="2"/>
  <c r="AS25" i="2"/>
  <c r="AO25" i="2"/>
  <c r="AK25" i="2"/>
  <c r="AG25" i="2"/>
  <c r="AC25" i="2"/>
  <c r="Y25" i="2"/>
  <c r="U25" i="2"/>
  <c r="Q25" i="2"/>
  <c r="M25" i="2"/>
  <c r="I25" i="2"/>
  <c r="E25" i="2"/>
  <c r="FO25" i="2"/>
  <c r="FR25" i="2"/>
  <c r="FS25" i="2"/>
  <c r="FT25" i="2"/>
  <c r="FU25" i="2"/>
  <c r="FV25" i="2"/>
  <c r="FW25" i="2"/>
  <c r="EY25" i="2"/>
  <c r="EU25" i="2"/>
  <c r="EQ25" i="2"/>
  <c r="EL25" i="2"/>
  <c r="EG25" i="2"/>
  <c r="EC25" i="2"/>
  <c r="DY25" i="2"/>
  <c r="DT25" i="2"/>
  <c r="DP25" i="2"/>
  <c r="DL25" i="2"/>
  <c r="DH25" i="2"/>
  <c r="DD25" i="2"/>
  <c r="CZ25" i="2"/>
  <c r="CV25" i="2"/>
  <c r="CR25" i="2"/>
  <c r="CN25" i="2"/>
  <c r="CJ25" i="2"/>
  <c r="CF25" i="2"/>
  <c r="CB25" i="2"/>
  <c r="BX25" i="2"/>
  <c r="BT25" i="2"/>
  <c r="BP25" i="2"/>
  <c r="BL25" i="2"/>
  <c r="BH25" i="2"/>
  <c r="BD25" i="2"/>
  <c r="AZ25" i="2"/>
  <c r="AV25" i="2"/>
  <c r="AR25" i="2"/>
  <c r="AN25" i="2"/>
  <c r="AJ25" i="2"/>
  <c r="AF25" i="2"/>
  <c r="AB25" i="2"/>
  <c r="X25" i="2"/>
  <c r="T25" i="2"/>
  <c r="P25" i="2"/>
  <c r="L25" i="2"/>
  <c r="H25" i="2"/>
  <c r="D25" i="2"/>
  <c r="FE25" i="2"/>
  <c r="FF25" i="2"/>
  <c r="FG25" i="2"/>
  <c r="FH25" i="2"/>
  <c r="FN25" i="2"/>
  <c r="FX25" i="2"/>
  <c r="BH13" i="1"/>
  <c r="BH12" i="1"/>
  <c r="BH11" i="1"/>
  <c r="AZ13" i="1"/>
  <c r="AZ12" i="1"/>
  <c r="AZ11" i="1"/>
  <c r="AJ13" i="1"/>
  <c r="AJ12" i="1"/>
  <c r="AJ11" i="1"/>
  <c r="P13" i="1"/>
  <c r="P12" i="1"/>
  <c r="P11" i="1"/>
  <c r="BP13" i="1"/>
  <c r="BP12" i="1"/>
  <c r="BP11" i="1"/>
  <c r="AR13" i="1"/>
  <c r="AR12" i="1"/>
  <c r="AR11" i="1"/>
  <c r="X13" i="1"/>
  <c r="X12" i="1"/>
  <c r="X11" i="1"/>
  <c r="H13" i="1"/>
  <c r="H12" i="1"/>
  <c r="H11" i="1"/>
  <c r="BW13" i="1"/>
  <c r="BW12" i="1"/>
  <c r="BW11" i="1"/>
  <c r="BS13" i="1"/>
  <c r="BS12" i="1"/>
  <c r="BS11" i="1"/>
  <c r="BO13" i="1"/>
  <c r="BO12" i="1"/>
  <c r="BO11" i="1"/>
  <c r="BK13" i="1"/>
  <c r="BK12" i="1"/>
  <c r="BK11" i="1"/>
  <c r="BG13" i="1"/>
  <c r="BG12" i="1"/>
  <c r="BG11" i="1"/>
  <c r="BC13" i="1"/>
  <c r="BC12" i="1"/>
  <c r="BC11" i="1"/>
  <c r="AY13" i="1"/>
  <c r="AY12" i="1"/>
  <c r="AY11" i="1"/>
  <c r="AU13" i="1"/>
  <c r="AU12" i="1"/>
  <c r="AU11" i="1"/>
  <c r="AQ13" i="1"/>
  <c r="AQ12" i="1"/>
  <c r="AQ11" i="1"/>
  <c r="AM13" i="1"/>
  <c r="AM12" i="1"/>
  <c r="AM11" i="1"/>
  <c r="AI13" i="1"/>
  <c r="AI12" i="1"/>
  <c r="AI11" i="1"/>
  <c r="AE13" i="1"/>
  <c r="AE12" i="1"/>
  <c r="AE11" i="1"/>
  <c r="AA13" i="1"/>
  <c r="AA12" i="1"/>
  <c r="AA11" i="1"/>
  <c r="W13" i="1"/>
  <c r="W12" i="1"/>
  <c r="W11" i="1"/>
  <c r="S13" i="1"/>
  <c r="S12" i="1"/>
  <c r="S11" i="1"/>
  <c r="O13" i="1"/>
  <c r="O12" i="1"/>
  <c r="O11" i="1"/>
  <c r="K13" i="1"/>
  <c r="K12" i="1"/>
  <c r="K11" i="1"/>
  <c r="G13" i="1"/>
  <c r="G12" i="1"/>
  <c r="G11" i="1"/>
  <c r="C13" i="1"/>
  <c r="C12" i="1"/>
  <c r="C11" i="1"/>
  <c r="BX13" i="1"/>
  <c r="BX12" i="1"/>
  <c r="BX11" i="1"/>
  <c r="BL13" i="1"/>
  <c r="BL12" i="1"/>
  <c r="BL11" i="1"/>
  <c r="BD13" i="1"/>
  <c r="BD12" i="1"/>
  <c r="BD11" i="1"/>
  <c r="AN13" i="1"/>
  <c r="AN12" i="1"/>
  <c r="AN11" i="1"/>
  <c r="AB13" i="1"/>
  <c r="AB12" i="1"/>
  <c r="AB11" i="1"/>
  <c r="L13" i="1"/>
  <c r="L12" i="1"/>
  <c r="L11" i="1"/>
  <c r="BR12" i="1"/>
  <c r="BR11" i="1"/>
  <c r="BR13" i="1"/>
  <c r="BF12" i="1"/>
  <c r="BF11" i="1"/>
  <c r="BF13" i="1"/>
  <c r="AX12" i="1"/>
  <c r="AX11" i="1"/>
  <c r="AX13" i="1"/>
  <c r="AP12" i="1"/>
  <c r="AP11" i="1"/>
  <c r="AP13" i="1"/>
  <c r="AD12" i="1"/>
  <c r="AD11" i="1"/>
  <c r="AD13" i="1"/>
  <c r="R12" i="1"/>
  <c r="R11" i="1"/>
  <c r="R13" i="1"/>
  <c r="F12" i="1"/>
  <c r="F11" i="1"/>
  <c r="F13" i="1"/>
  <c r="BT13" i="1"/>
  <c r="BT12" i="1"/>
  <c r="BT11" i="1"/>
  <c r="AV13" i="1"/>
  <c r="AV12" i="1"/>
  <c r="AV11" i="1"/>
  <c r="AF13" i="1"/>
  <c r="AF12" i="1"/>
  <c r="AF11" i="1"/>
  <c r="T13" i="1"/>
  <c r="T12" i="1"/>
  <c r="T11" i="1"/>
  <c r="D13" i="1"/>
  <c r="D12" i="1"/>
  <c r="D11" i="1"/>
  <c r="BV12" i="1"/>
  <c r="BV11" i="1"/>
  <c r="BV13" i="1"/>
  <c r="BN12" i="1"/>
  <c r="BN11" i="1"/>
  <c r="BN13" i="1"/>
  <c r="BJ12" i="1"/>
  <c r="BJ11" i="1"/>
  <c r="BJ13" i="1"/>
  <c r="BB12" i="1"/>
  <c r="BB11" i="1"/>
  <c r="BB13" i="1"/>
  <c r="AT12" i="1"/>
  <c r="AT11" i="1"/>
  <c r="AT13" i="1"/>
  <c r="AL12" i="1"/>
  <c r="AL11" i="1"/>
  <c r="AL13" i="1"/>
  <c r="AH12" i="1"/>
  <c r="AH11" i="1"/>
  <c r="AH13" i="1"/>
  <c r="Z12" i="1"/>
  <c r="Z11" i="1"/>
  <c r="Z13" i="1"/>
  <c r="V12" i="1"/>
  <c r="V11" i="1"/>
  <c r="V13" i="1"/>
  <c r="N12" i="1"/>
  <c r="N11" i="1"/>
  <c r="N13" i="1"/>
  <c r="J12" i="1"/>
  <c r="J11" i="1"/>
  <c r="J13" i="1"/>
  <c r="B11" i="1"/>
  <c r="B12" i="1"/>
  <c r="B13" i="1"/>
  <c r="BY11" i="1"/>
  <c r="BY13" i="1"/>
  <c r="BY12" i="1"/>
  <c r="BU11" i="1"/>
  <c r="BU13" i="1"/>
  <c r="BU12" i="1"/>
  <c r="BQ11" i="1"/>
  <c r="BQ13" i="1"/>
  <c r="BQ12" i="1"/>
  <c r="BM11" i="1"/>
  <c r="BM13" i="1"/>
  <c r="BM12" i="1"/>
  <c r="BI11" i="1"/>
  <c r="BI13" i="1"/>
  <c r="BI12" i="1"/>
  <c r="BE11" i="1"/>
  <c r="BE13" i="1"/>
  <c r="BE12" i="1"/>
  <c r="BA11" i="1"/>
  <c r="BA13" i="1"/>
  <c r="BA12" i="1"/>
  <c r="AW11" i="1"/>
  <c r="AW13" i="1"/>
  <c r="AW12" i="1"/>
  <c r="AS11" i="1"/>
  <c r="AS13" i="1"/>
  <c r="AS12" i="1"/>
  <c r="AO11" i="1"/>
  <c r="AO13" i="1"/>
  <c r="AO12" i="1"/>
  <c r="AK11" i="1"/>
  <c r="AK13" i="1"/>
  <c r="AK12" i="1"/>
  <c r="AG11" i="1"/>
  <c r="AG13" i="1"/>
  <c r="AG12" i="1"/>
  <c r="AC11" i="1"/>
  <c r="AC13" i="1"/>
  <c r="AC12" i="1"/>
  <c r="Y11" i="1"/>
  <c r="Y13" i="1"/>
  <c r="Y12" i="1"/>
  <c r="U11" i="1"/>
  <c r="U13" i="1"/>
  <c r="U12" i="1"/>
  <c r="Q11" i="1"/>
  <c r="Q13" i="1"/>
  <c r="Q12" i="1"/>
  <c r="M11" i="1"/>
  <c r="M13" i="1"/>
  <c r="M12" i="1"/>
  <c r="I11" i="1"/>
  <c r="I13" i="1"/>
  <c r="I12" i="1"/>
  <c r="E11" i="1"/>
  <c r="E13" i="1"/>
  <c r="E12" i="1"/>
  <c r="FA37" i="4"/>
  <c r="FA38" i="4"/>
  <c r="FA39" i="4"/>
  <c r="EW37" i="4"/>
  <c r="EW38" i="4"/>
  <c r="EW39" i="4"/>
  <c r="ES37" i="4"/>
  <c r="ES38" i="4"/>
  <c r="ES39" i="4"/>
  <c r="EN38" i="4"/>
  <c r="EN37" i="4"/>
  <c r="EN39" i="4"/>
  <c r="EJ38" i="4"/>
  <c r="EJ37" i="4"/>
  <c r="EJ39" i="4"/>
  <c r="EF38" i="4"/>
  <c r="EF37" i="4"/>
  <c r="EF39" i="4"/>
  <c r="EB38" i="4"/>
  <c r="EB37" i="4"/>
  <c r="EB39" i="4"/>
  <c r="DX38" i="4"/>
  <c r="DX37" i="4"/>
  <c r="DX39" i="4"/>
  <c r="DT38" i="4"/>
  <c r="DT37" i="4"/>
  <c r="DT39" i="4"/>
  <c r="DP38" i="4"/>
  <c r="DP37" i="4"/>
  <c r="DP39" i="4"/>
  <c r="DL38" i="4"/>
  <c r="DL37" i="4"/>
  <c r="DL39" i="4"/>
  <c r="DH38" i="4"/>
  <c r="DH37" i="4"/>
  <c r="DH39" i="4"/>
  <c r="DD38" i="4"/>
  <c r="DD37" i="4"/>
  <c r="DD39" i="4"/>
  <c r="CZ38" i="4"/>
  <c r="CZ37" i="4"/>
  <c r="CZ39" i="4"/>
  <c r="CV38" i="4"/>
  <c r="CV37" i="4"/>
  <c r="CV39" i="4"/>
  <c r="CR38" i="4"/>
  <c r="CR37" i="4"/>
  <c r="CR39" i="4"/>
  <c r="CN38" i="4"/>
  <c r="CN37" i="4"/>
  <c r="CN39" i="4"/>
  <c r="CJ38" i="4"/>
  <c r="CJ37" i="4"/>
  <c r="CJ39" i="4"/>
  <c r="CF38" i="4"/>
  <c r="CF37" i="4"/>
  <c r="CF39" i="4"/>
  <c r="CB38" i="4"/>
  <c r="CB37" i="4"/>
  <c r="CB39" i="4"/>
  <c r="BX38" i="4"/>
  <c r="BX37" i="4"/>
  <c r="BX39" i="4"/>
  <c r="BT38" i="4"/>
  <c r="BT37" i="4"/>
  <c r="BT39" i="4"/>
  <c r="BP38" i="4"/>
  <c r="BP37" i="4"/>
  <c r="BP39" i="4"/>
  <c r="BL38" i="4"/>
  <c r="BL37" i="4"/>
  <c r="BL39" i="4"/>
  <c r="BH38" i="4"/>
  <c r="BH37" i="4"/>
  <c r="BH39" i="4"/>
  <c r="BD38" i="4"/>
  <c r="BD37" i="4"/>
  <c r="BD39" i="4"/>
  <c r="AZ38" i="4"/>
  <c r="AZ37" i="4"/>
  <c r="AZ39" i="4"/>
  <c r="AV38" i="4"/>
  <c r="AV37" i="4"/>
  <c r="AV39" i="4"/>
  <c r="AR38" i="4"/>
  <c r="AR37" i="4"/>
  <c r="AR39" i="4"/>
  <c r="AN38" i="4"/>
  <c r="AN37" i="4"/>
  <c r="AN39" i="4"/>
  <c r="AJ38" i="4"/>
  <c r="AJ37" i="4"/>
  <c r="AJ39" i="4"/>
  <c r="AF38" i="4"/>
  <c r="AF37" i="4"/>
  <c r="AF39" i="4"/>
  <c r="AB38" i="4"/>
  <c r="AB37" i="4"/>
  <c r="AB39" i="4"/>
  <c r="X38" i="4"/>
  <c r="X37" i="4"/>
  <c r="X39" i="4"/>
  <c r="T38" i="4"/>
  <c r="T37" i="4"/>
  <c r="T39" i="4"/>
  <c r="P38" i="4"/>
  <c r="P39" i="4"/>
  <c r="P37" i="4"/>
  <c r="L38" i="4"/>
  <c r="L39" i="4"/>
  <c r="L37" i="4"/>
  <c r="H38" i="4"/>
  <c r="H39" i="4"/>
  <c r="H37" i="4"/>
  <c r="D38" i="4"/>
  <c r="D39" i="4"/>
  <c r="D37" i="4"/>
  <c r="FA31" i="4"/>
  <c r="FA32" i="4"/>
  <c r="FA33" i="4"/>
  <c r="EW31" i="4"/>
  <c r="EW32" i="4"/>
  <c r="EW33" i="4"/>
  <c r="ES31" i="4"/>
  <c r="ES33" i="4"/>
  <c r="ES32" i="4"/>
  <c r="EN31" i="4"/>
  <c r="EN33" i="4"/>
  <c r="EN32" i="4"/>
  <c r="EJ31" i="4"/>
  <c r="EJ33" i="4"/>
  <c r="EJ32" i="4"/>
  <c r="EF31" i="4"/>
  <c r="EF33" i="4"/>
  <c r="EF32" i="4"/>
  <c r="EB31" i="4"/>
  <c r="EB32" i="4"/>
  <c r="EB33" i="4"/>
  <c r="DX31" i="4"/>
  <c r="DX33" i="4"/>
  <c r="DX32" i="4"/>
  <c r="DT31" i="4"/>
  <c r="DT33" i="4"/>
  <c r="DT32" i="4"/>
  <c r="DP31" i="4"/>
  <c r="DP33" i="4"/>
  <c r="DP32" i="4"/>
  <c r="DL31" i="4"/>
  <c r="DL32" i="4"/>
  <c r="DL33" i="4"/>
  <c r="DH31" i="4"/>
  <c r="DH33" i="4"/>
  <c r="DH32" i="4"/>
  <c r="DD31" i="4"/>
  <c r="DD33" i="4"/>
  <c r="DD32" i="4"/>
  <c r="CZ31" i="4"/>
  <c r="CZ33" i="4"/>
  <c r="CZ32" i="4"/>
  <c r="CV31" i="4"/>
  <c r="CV33" i="4"/>
  <c r="CV32" i="4"/>
  <c r="CR31" i="4"/>
  <c r="CR33" i="4"/>
  <c r="CR32" i="4"/>
  <c r="CN31" i="4"/>
  <c r="CN33" i="4"/>
  <c r="CN32" i="4"/>
  <c r="CJ31" i="4"/>
  <c r="CJ33" i="4"/>
  <c r="CJ32" i="4"/>
  <c r="CF31" i="4"/>
  <c r="CF33" i="4"/>
  <c r="CF32" i="4"/>
  <c r="CB31" i="4"/>
  <c r="CB33" i="4"/>
  <c r="CB32" i="4"/>
  <c r="BX31" i="4"/>
  <c r="BX33" i="4"/>
  <c r="BX32" i="4"/>
  <c r="BT31" i="4"/>
  <c r="BT33" i="4"/>
  <c r="BT32" i="4"/>
  <c r="BP31" i="4"/>
  <c r="BP33" i="4"/>
  <c r="BP32" i="4"/>
  <c r="BL31" i="4"/>
  <c r="BL33" i="4"/>
  <c r="BL32" i="4"/>
  <c r="BH31" i="4"/>
  <c r="BH33" i="4"/>
  <c r="BH32" i="4"/>
  <c r="BD31" i="4"/>
  <c r="BD33" i="4"/>
  <c r="BD32" i="4"/>
  <c r="AZ31" i="4"/>
  <c r="AZ33" i="4"/>
  <c r="AZ32" i="4"/>
  <c r="AV31" i="4"/>
  <c r="AV33" i="4"/>
  <c r="AV32" i="4"/>
  <c r="AR31" i="4"/>
  <c r="AR32" i="4"/>
  <c r="AR33" i="4"/>
  <c r="AN31" i="4"/>
  <c r="AN33" i="4"/>
  <c r="AN32" i="4"/>
  <c r="AJ31" i="4"/>
  <c r="AJ33" i="4"/>
  <c r="AJ32" i="4"/>
  <c r="AF31" i="4"/>
  <c r="AF33" i="4"/>
  <c r="AF32" i="4"/>
  <c r="AB31" i="4"/>
  <c r="AB32" i="4"/>
  <c r="AB33" i="4"/>
  <c r="X31" i="4"/>
  <c r="X33" i="4"/>
  <c r="X32" i="4"/>
  <c r="T31" i="4"/>
  <c r="T33" i="4"/>
  <c r="T32" i="4"/>
  <c r="P31" i="4"/>
  <c r="P33" i="4"/>
  <c r="P32" i="4"/>
  <c r="L31" i="4"/>
  <c r="L32" i="4"/>
  <c r="L33" i="4"/>
  <c r="H31" i="4"/>
  <c r="H33" i="4"/>
  <c r="H32" i="4"/>
  <c r="D31" i="4"/>
  <c r="D33" i="4"/>
  <c r="D32" i="4"/>
  <c r="FA25" i="4"/>
  <c r="FA26" i="4"/>
  <c r="FA27" i="4"/>
  <c r="EW25" i="4"/>
  <c r="EW27" i="4"/>
  <c r="EW26" i="4"/>
  <c r="ES25" i="4"/>
  <c r="ES27" i="4"/>
  <c r="ES26" i="4"/>
  <c r="EN25" i="4"/>
  <c r="EN26" i="4"/>
  <c r="EN27" i="4"/>
  <c r="EJ25" i="4"/>
  <c r="EJ26" i="4"/>
  <c r="EJ27" i="4"/>
  <c r="EF25" i="4"/>
  <c r="EF26" i="4"/>
  <c r="EF27" i="4"/>
  <c r="EB25" i="4"/>
  <c r="EB26" i="4"/>
  <c r="EB27" i="4"/>
  <c r="DX25" i="4"/>
  <c r="DX26" i="4"/>
  <c r="DX27" i="4"/>
  <c r="DT25" i="4"/>
  <c r="DT26" i="4"/>
  <c r="DT27" i="4"/>
  <c r="DP25" i="4"/>
  <c r="DP26" i="4"/>
  <c r="DP27" i="4"/>
  <c r="DL25" i="4"/>
  <c r="DL26" i="4"/>
  <c r="DL27" i="4"/>
  <c r="DH25" i="4"/>
  <c r="DH26" i="4"/>
  <c r="DH27" i="4"/>
  <c r="DD25" i="4"/>
  <c r="DD26" i="4"/>
  <c r="DD27" i="4"/>
  <c r="CZ25" i="4"/>
  <c r="CZ26" i="4"/>
  <c r="CZ27" i="4"/>
  <c r="CV25" i="4"/>
  <c r="CV26" i="4"/>
  <c r="CV27" i="4"/>
  <c r="CR25" i="4"/>
  <c r="CR26" i="4"/>
  <c r="CR27" i="4"/>
  <c r="CN25" i="4"/>
  <c r="CN26" i="4"/>
  <c r="CN27" i="4"/>
  <c r="CJ25" i="4"/>
  <c r="CJ26" i="4"/>
  <c r="CJ27" i="4"/>
  <c r="CF25" i="4"/>
  <c r="CF26" i="4"/>
  <c r="CF27" i="4"/>
  <c r="CB25" i="4"/>
  <c r="CB26" i="4"/>
  <c r="CB27" i="4"/>
  <c r="BX25" i="4"/>
  <c r="BX26" i="4"/>
  <c r="BX27" i="4"/>
  <c r="BT25" i="4"/>
  <c r="BT26" i="4"/>
  <c r="BT27" i="4"/>
  <c r="BP25" i="4"/>
  <c r="BP26" i="4"/>
  <c r="BP27" i="4"/>
  <c r="BL25" i="4"/>
  <c r="BL26" i="4"/>
  <c r="BL27" i="4"/>
  <c r="BH25" i="4"/>
  <c r="BH26" i="4"/>
  <c r="BH27" i="4"/>
  <c r="BD25" i="4"/>
  <c r="BD26" i="4"/>
  <c r="BD27" i="4"/>
  <c r="AZ25" i="4"/>
  <c r="AZ26" i="4"/>
  <c r="AZ27" i="4"/>
  <c r="AV25" i="4"/>
  <c r="AV26" i="4"/>
  <c r="AV27" i="4"/>
  <c r="AR25" i="4"/>
  <c r="AR26" i="4"/>
  <c r="AR27" i="4"/>
  <c r="AN25" i="4"/>
  <c r="AN26" i="4"/>
  <c r="AN27" i="4"/>
  <c r="AJ25" i="4"/>
  <c r="AJ26" i="4"/>
  <c r="AJ27" i="4"/>
  <c r="AF25" i="4"/>
  <c r="AF26" i="4"/>
  <c r="AF27" i="4"/>
  <c r="AB25" i="4"/>
  <c r="AB26" i="4"/>
  <c r="AB27" i="4"/>
  <c r="X25" i="4"/>
  <c r="X26" i="4"/>
  <c r="X27" i="4"/>
  <c r="T25" i="4"/>
  <c r="T26" i="4"/>
  <c r="T27" i="4"/>
  <c r="P25" i="4"/>
  <c r="P26" i="4"/>
  <c r="P27" i="4"/>
  <c r="L25" i="4"/>
  <c r="L26" i="4"/>
  <c r="L27" i="4"/>
  <c r="H25" i="4"/>
  <c r="H26" i="4"/>
  <c r="H27" i="4"/>
  <c r="D25" i="4"/>
  <c r="D26" i="4"/>
  <c r="D27" i="4"/>
  <c r="FD31" i="4"/>
  <c r="FD33" i="4"/>
  <c r="FD32" i="4"/>
  <c r="FE25" i="4"/>
  <c r="FE27" i="4"/>
  <c r="FE26" i="4"/>
  <c r="FG37" i="4"/>
  <c r="FG38" i="4"/>
  <c r="FG39" i="4"/>
  <c r="FH31" i="4"/>
  <c r="FH33" i="4"/>
  <c r="FH32" i="4"/>
  <c r="GE25" i="4"/>
  <c r="GE26" i="4"/>
  <c r="GE27" i="4"/>
  <c r="FI31" i="4"/>
  <c r="FI32" i="4"/>
  <c r="FI33" i="4"/>
  <c r="FJ26" i="4"/>
  <c r="FJ27" i="4"/>
  <c r="FJ25" i="4"/>
  <c r="FL31" i="4"/>
  <c r="FL32" i="4"/>
  <c r="FL33" i="4"/>
  <c r="FN26" i="4"/>
  <c r="FN27" i="4"/>
  <c r="FN25" i="4"/>
  <c r="FO25" i="4"/>
  <c r="FO26" i="4"/>
  <c r="FO27" i="4"/>
  <c r="FP38" i="4"/>
  <c r="FP37" i="4"/>
  <c r="FP39" i="4"/>
  <c r="FQ25" i="4"/>
  <c r="FQ27" i="4"/>
  <c r="FQ26" i="4"/>
  <c r="FR31" i="4"/>
  <c r="FR32" i="4"/>
  <c r="FR33" i="4"/>
  <c r="FS37" i="4"/>
  <c r="FS38" i="4"/>
  <c r="FS39" i="4"/>
  <c r="FT31" i="4"/>
  <c r="FT32" i="4"/>
  <c r="FT33" i="4"/>
  <c r="FU32" i="4"/>
  <c r="FU31" i="4"/>
  <c r="FU33" i="4"/>
  <c r="FW37" i="4"/>
  <c r="FW38" i="4"/>
  <c r="FW39" i="4"/>
  <c r="EZ38" i="4"/>
  <c r="EZ37" i="4"/>
  <c r="EZ39" i="4"/>
  <c r="EV38" i="4"/>
  <c r="EV37" i="4"/>
  <c r="EV39" i="4"/>
  <c r="ER38" i="4"/>
  <c r="ER37" i="4"/>
  <c r="ER39" i="4"/>
  <c r="EM37" i="4"/>
  <c r="EM38" i="4"/>
  <c r="EM39" i="4"/>
  <c r="EI37" i="4"/>
  <c r="EI38" i="4"/>
  <c r="EI39" i="4"/>
  <c r="EE37" i="4"/>
  <c r="EE38" i="4"/>
  <c r="EE39" i="4"/>
  <c r="EA37" i="4"/>
  <c r="EA38" i="4"/>
  <c r="EA39" i="4"/>
  <c r="DW37" i="4"/>
  <c r="DW38" i="4"/>
  <c r="DW39" i="4"/>
  <c r="DS37" i="4"/>
  <c r="DS38" i="4"/>
  <c r="DS39" i="4"/>
  <c r="DO37" i="4"/>
  <c r="DO38" i="4"/>
  <c r="DO39" i="4"/>
  <c r="DK37" i="4"/>
  <c r="DK38" i="4"/>
  <c r="DK39" i="4"/>
  <c r="DG37" i="4"/>
  <c r="DG38" i="4"/>
  <c r="DG39" i="4"/>
  <c r="DC37" i="4"/>
  <c r="DC38" i="4"/>
  <c r="DC39" i="4"/>
  <c r="CY37" i="4"/>
  <c r="CY38" i="4"/>
  <c r="CY39" i="4"/>
  <c r="CU37" i="4"/>
  <c r="CU38" i="4"/>
  <c r="CU39" i="4"/>
  <c r="CQ37" i="4"/>
  <c r="CQ38" i="4"/>
  <c r="CQ39" i="4"/>
  <c r="CM37" i="4"/>
  <c r="CM38" i="4"/>
  <c r="CM39" i="4"/>
  <c r="CI37" i="4"/>
  <c r="CI38" i="4"/>
  <c r="CI39" i="4"/>
  <c r="CE37" i="4"/>
  <c r="CE38" i="4"/>
  <c r="CE39" i="4"/>
  <c r="CA37" i="4"/>
  <c r="CA38" i="4"/>
  <c r="CA39" i="4"/>
  <c r="BW37" i="4"/>
  <c r="BW38" i="4"/>
  <c r="BW39" i="4"/>
  <c r="BS37" i="4"/>
  <c r="BS38" i="4"/>
  <c r="BS39" i="4"/>
  <c r="BO37" i="4"/>
  <c r="BO38" i="4"/>
  <c r="BO39" i="4"/>
  <c r="BK37" i="4"/>
  <c r="BK38" i="4"/>
  <c r="BK39" i="4"/>
  <c r="BG39" i="4"/>
  <c r="BG37" i="4"/>
  <c r="BG38" i="4"/>
  <c r="BC39" i="4"/>
  <c r="BC37" i="4"/>
  <c r="BC38" i="4"/>
  <c r="AY39" i="4"/>
  <c r="AY37" i="4"/>
  <c r="AY38" i="4"/>
  <c r="AU39" i="4"/>
  <c r="AU37" i="4"/>
  <c r="AU38" i="4"/>
  <c r="AQ39" i="4"/>
  <c r="AQ37" i="4"/>
  <c r="AQ38" i="4"/>
  <c r="AM39" i="4"/>
  <c r="AM37" i="4"/>
  <c r="AM38" i="4"/>
  <c r="AI39" i="4"/>
  <c r="AI37" i="4"/>
  <c r="AI38" i="4"/>
  <c r="AE39" i="4"/>
  <c r="AE37" i="4"/>
  <c r="AE38" i="4"/>
  <c r="AA39" i="4"/>
  <c r="AA37" i="4"/>
  <c r="AA38" i="4"/>
  <c r="W39" i="4"/>
  <c r="W37" i="4"/>
  <c r="W38" i="4"/>
  <c r="S39" i="4"/>
  <c r="S37" i="4"/>
  <c r="S38" i="4"/>
  <c r="O39" i="4"/>
  <c r="O37" i="4"/>
  <c r="O38" i="4"/>
  <c r="K39" i="4"/>
  <c r="K37" i="4"/>
  <c r="K38" i="4"/>
  <c r="G39" i="4"/>
  <c r="G37" i="4"/>
  <c r="G38" i="4"/>
  <c r="C39" i="4"/>
  <c r="C37" i="4"/>
  <c r="C38" i="4"/>
  <c r="EZ31" i="4"/>
  <c r="EZ33" i="4"/>
  <c r="EZ32" i="4"/>
  <c r="EV31" i="4"/>
  <c r="EV33" i="4"/>
  <c r="EV32" i="4"/>
  <c r="ER31" i="4"/>
  <c r="ER32" i="4"/>
  <c r="ER33" i="4"/>
  <c r="EM31" i="4"/>
  <c r="EM32" i="4"/>
  <c r="EM33" i="4"/>
  <c r="EI31" i="4"/>
  <c r="EI32" i="4"/>
  <c r="EI33" i="4"/>
  <c r="EE31" i="4"/>
  <c r="EE32" i="4"/>
  <c r="EE33" i="4"/>
  <c r="EA31" i="4"/>
  <c r="EA32" i="4"/>
  <c r="EA33" i="4"/>
  <c r="DW31" i="4"/>
  <c r="DW32" i="4"/>
  <c r="DW33" i="4"/>
  <c r="DS31" i="4"/>
  <c r="DS32" i="4"/>
  <c r="DS33" i="4"/>
  <c r="DO31" i="4"/>
  <c r="DO32" i="4"/>
  <c r="DO33" i="4"/>
  <c r="DK31" i="4"/>
  <c r="DK32" i="4"/>
  <c r="DK33" i="4"/>
  <c r="DG31" i="4"/>
  <c r="DG32" i="4"/>
  <c r="DG33" i="4"/>
  <c r="DC31" i="4"/>
  <c r="DC32" i="4"/>
  <c r="DC33" i="4"/>
  <c r="CY31" i="4"/>
  <c r="CY32" i="4"/>
  <c r="CY33" i="4"/>
  <c r="CU31" i="4"/>
  <c r="CU32" i="4"/>
  <c r="CU33" i="4"/>
  <c r="CQ31" i="4"/>
  <c r="CQ32" i="4"/>
  <c r="CQ33" i="4"/>
  <c r="CM31" i="4"/>
  <c r="CM32" i="4"/>
  <c r="CM33" i="4"/>
  <c r="CI31" i="4"/>
  <c r="CI32" i="4"/>
  <c r="CI33" i="4"/>
  <c r="CE31" i="4"/>
  <c r="CE32" i="4"/>
  <c r="CE33" i="4"/>
  <c r="CA31" i="4"/>
  <c r="CA32" i="4"/>
  <c r="CA33" i="4"/>
  <c r="BW31" i="4"/>
  <c r="BW32" i="4"/>
  <c r="BW33" i="4"/>
  <c r="BS31" i="4"/>
  <c r="BS32" i="4"/>
  <c r="BS33" i="4"/>
  <c r="BO31" i="4"/>
  <c r="BO32" i="4"/>
  <c r="BO33" i="4"/>
  <c r="BK31" i="4"/>
  <c r="BK32" i="4"/>
  <c r="BK33" i="4"/>
  <c r="BG31" i="4"/>
  <c r="BG32" i="4"/>
  <c r="BG33" i="4"/>
  <c r="BC31" i="4"/>
  <c r="BC32" i="4"/>
  <c r="BC33" i="4"/>
  <c r="AY31" i="4"/>
  <c r="AY32" i="4"/>
  <c r="AY33" i="4"/>
  <c r="AU31" i="4"/>
  <c r="AU32" i="4"/>
  <c r="AU33" i="4"/>
  <c r="AQ31" i="4"/>
  <c r="AQ32" i="4"/>
  <c r="AQ33" i="4"/>
  <c r="AM31" i="4"/>
  <c r="AM32" i="4"/>
  <c r="AM33" i="4"/>
  <c r="AI31" i="4"/>
  <c r="AI32" i="4"/>
  <c r="AI33" i="4"/>
  <c r="AE31" i="4"/>
  <c r="AE32" i="4"/>
  <c r="AE33" i="4"/>
  <c r="AA31" i="4"/>
  <c r="AA32" i="4"/>
  <c r="AA33" i="4"/>
  <c r="W31" i="4"/>
  <c r="W32" i="4"/>
  <c r="W33" i="4"/>
  <c r="S31" i="4"/>
  <c r="S32" i="4"/>
  <c r="S33" i="4"/>
  <c r="O31" i="4"/>
  <c r="O32" i="4"/>
  <c r="O33" i="4"/>
  <c r="K31" i="4"/>
  <c r="K32" i="4"/>
  <c r="K33" i="4"/>
  <c r="G31" i="4"/>
  <c r="G32" i="4"/>
  <c r="G33" i="4"/>
  <c r="C31" i="4"/>
  <c r="C32" i="4"/>
  <c r="C33" i="4"/>
  <c r="EZ25" i="4"/>
  <c r="EZ26" i="4"/>
  <c r="EZ27" i="4"/>
  <c r="EV25" i="4"/>
  <c r="EV26" i="4"/>
  <c r="EV27" i="4"/>
  <c r="ER25" i="4"/>
  <c r="ER26" i="4"/>
  <c r="ER27" i="4"/>
  <c r="EM25" i="4"/>
  <c r="EM26" i="4"/>
  <c r="EM27" i="4"/>
  <c r="EI25" i="4"/>
  <c r="EI27" i="4"/>
  <c r="EI26" i="4"/>
  <c r="EE25" i="4"/>
  <c r="EE26" i="4"/>
  <c r="EE27" i="4"/>
  <c r="EA25" i="4"/>
  <c r="EA26" i="4"/>
  <c r="EA27" i="4"/>
  <c r="DW25" i="4"/>
  <c r="DW26" i="4"/>
  <c r="DW27" i="4"/>
  <c r="DS25" i="4"/>
  <c r="DS27" i="4"/>
  <c r="DS26" i="4"/>
  <c r="DO25" i="4"/>
  <c r="DO26" i="4"/>
  <c r="DO27" i="4"/>
  <c r="DK25" i="4"/>
  <c r="DK26" i="4"/>
  <c r="DK27" i="4"/>
  <c r="DG25" i="4"/>
  <c r="DG26" i="4"/>
  <c r="DG27" i="4"/>
  <c r="DC25" i="4"/>
  <c r="DC26" i="4"/>
  <c r="DC27" i="4"/>
  <c r="CY25" i="4"/>
  <c r="CY26" i="4"/>
  <c r="CY27" i="4"/>
  <c r="CU25" i="4"/>
  <c r="CU26" i="4"/>
  <c r="CU27" i="4"/>
  <c r="CQ25" i="4"/>
  <c r="CQ26" i="4"/>
  <c r="CQ27" i="4"/>
  <c r="CM25" i="4"/>
  <c r="CM26" i="4"/>
  <c r="CM27" i="4"/>
  <c r="CI25" i="4"/>
  <c r="CI26" i="4"/>
  <c r="CI27" i="4"/>
  <c r="CE25" i="4"/>
  <c r="CE26" i="4"/>
  <c r="CE27" i="4"/>
  <c r="CA25" i="4"/>
  <c r="CA26" i="4"/>
  <c r="CA27" i="4"/>
  <c r="BW25" i="4"/>
  <c r="BW26" i="4"/>
  <c r="BW27" i="4"/>
  <c r="BS25" i="4"/>
  <c r="BS26" i="4"/>
  <c r="BS27" i="4"/>
  <c r="BO25" i="4"/>
  <c r="BO26" i="4"/>
  <c r="BO27" i="4"/>
  <c r="BK25" i="4"/>
  <c r="BK26" i="4"/>
  <c r="BK27" i="4"/>
  <c r="BG25" i="4"/>
  <c r="BG26" i="4"/>
  <c r="BG27" i="4"/>
  <c r="BC25" i="4"/>
  <c r="BC26" i="4"/>
  <c r="BC27" i="4"/>
  <c r="AY25" i="4"/>
  <c r="AY26" i="4"/>
  <c r="AY27" i="4"/>
  <c r="AU25" i="4"/>
  <c r="AU26" i="4"/>
  <c r="AU27" i="4"/>
  <c r="AQ25" i="4"/>
  <c r="AQ26" i="4"/>
  <c r="AQ27" i="4"/>
  <c r="AM25" i="4"/>
  <c r="AM26" i="4"/>
  <c r="AM27" i="4"/>
  <c r="AI25" i="4"/>
  <c r="AI26" i="4"/>
  <c r="AI27" i="4"/>
  <c r="AE25" i="4"/>
  <c r="AE26" i="4"/>
  <c r="AE27" i="4"/>
  <c r="AA25" i="4"/>
  <c r="AA26" i="4"/>
  <c r="AA27" i="4"/>
  <c r="W25" i="4"/>
  <c r="W26" i="4"/>
  <c r="W27" i="4"/>
  <c r="S25" i="4"/>
  <c r="S26" i="4"/>
  <c r="S27" i="4"/>
  <c r="O25" i="4"/>
  <c r="O26" i="4"/>
  <c r="O27" i="4"/>
  <c r="K25" i="4"/>
  <c r="K26" i="4"/>
  <c r="K27" i="4"/>
  <c r="G25" i="4"/>
  <c r="G26" i="4"/>
  <c r="G27" i="4"/>
  <c r="C25" i="4"/>
  <c r="C26" i="4"/>
  <c r="C27" i="4"/>
  <c r="FD38" i="4"/>
  <c r="FD37" i="4"/>
  <c r="FD39" i="4"/>
  <c r="FE31" i="4"/>
  <c r="FE32" i="4"/>
  <c r="FE33" i="4"/>
  <c r="FF26" i="4"/>
  <c r="FF25" i="4"/>
  <c r="FF27" i="4"/>
  <c r="FH38" i="4"/>
  <c r="FH37" i="4"/>
  <c r="FH39" i="4"/>
  <c r="GE31" i="4"/>
  <c r="GE32" i="4"/>
  <c r="GE33" i="4"/>
  <c r="FI37" i="4"/>
  <c r="FI38" i="4"/>
  <c r="FI39" i="4"/>
  <c r="FJ31" i="4"/>
  <c r="FJ32" i="4"/>
  <c r="FJ33" i="4"/>
  <c r="FK31" i="4"/>
  <c r="FK32" i="4"/>
  <c r="FK33" i="4"/>
  <c r="FL38" i="4"/>
  <c r="FL37" i="4"/>
  <c r="FL39" i="4"/>
  <c r="FM25" i="4"/>
  <c r="FM27" i="4"/>
  <c r="FM26" i="4"/>
  <c r="FN31" i="4"/>
  <c r="FN32" i="4"/>
  <c r="FN33" i="4"/>
  <c r="FO31" i="4"/>
  <c r="FO32" i="4"/>
  <c r="FO33" i="4"/>
  <c r="FQ32" i="4"/>
  <c r="FQ31" i="4"/>
  <c r="FQ33" i="4"/>
  <c r="FR37" i="4"/>
  <c r="FR38" i="4"/>
  <c r="FR39" i="4"/>
  <c r="FT38" i="4"/>
  <c r="FT37" i="4"/>
  <c r="FT39" i="4"/>
  <c r="FU37" i="4"/>
  <c r="FU38" i="4"/>
  <c r="FU39" i="4"/>
  <c r="FV26" i="4"/>
  <c r="FV25" i="4"/>
  <c r="FV27" i="4"/>
  <c r="EY37" i="4"/>
  <c r="EY38" i="4"/>
  <c r="EY39" i="4"/>
  <c r="EU37" i="4"/>
  <c r="EU38" i="4"/>
  <c r="EU39" i="4"/>
  <c r="EQ37" i="4"/>
  <c r="EQ38" i="4"/>
  <c r="EQ39" i="4"/>
  <c r="EL37" i="4"/>
  <c r="EL38" i="4"/>
  <c r="EL39" i="4"/>
  <c r="EH37" i="4"/>
  <c r="EH38" i="4"/>
  <c r="EH39" i="4"/>
  <c r="ED37" i="4"/>
  <c r="ED38" i="4"/>
  <c r="ED39" i="4"/>
  <c r="DZ37" i="4"/>
  <c r="DZ38" i="4"/>
  <c r="DZ39" i="4"/>
  <c r="DV37" i="4"/>
  <c r="DV38" i="4"/>
  <c r="DV39" i="4"/>
  <c r="DR37" i="4"/>
  <c r="DR38" i="4"/>
  <c r="DR39" i="4"/>
  <c r="DN37" i="4"/>
  <c r="DN38" i="4"/>
  <c r="DN39" i="4"/>
  <c r="DJ37" i="4"/>
  <c r="DJ38" i="4"/>
  <c r="DJ39" i="4"/>
  <c r="DF37" i="4"/>
  <c r="DF38" i="4"/>
  <c r="DF39" i="4"/>
  <c r="DB37" i="4"/>
  <c r="DB38" i="4"/>
  <c r="DB39" i="4"/>
  <c r="CX37" i="4"/>
  <c r="CX38" i="4"/>
  <c r="CX39" i="4"/>
  <c r="CT37" i="4"/>
  <c r="CT38" i="4"/>
  <c r="CT39" i="4"/>
  <c r="CP37" i="4"/>
  <c r="CP38" i="4"/>
  <c r="CP39" i="4"/>
  <c r="CL37" i="4"/>
  <c r="CL38" i="4"/>
  <c r="CL39" i="4"/>
  <c r="CH37" i="4"/>
  <c r="CH38" i="4"/>
  <c r="CH39" i="4"/>
  <c r="CD37" i="4"/>
  <c r="CD38" i="4"/>
  <c r="CD39" i="4"/>
  <c r="BZ37" i="4"/>
  <c r="BZ38" i="4"/>
  <c r="BZ39" i="4"/>
  <c r="BV37" i="4"/>
  <c r="BV38" i="4"/>
  <c r="BV39" i="4"/>
  <c r="BR37" i="4"/>
  <c r="BR38" i="4"/>
  <c r="BR39" i="4"/>
  <c r="BN37" i="4"/>
  <c r="BN38" i="4"/>
  <c r="BN39" i="4"/>
  <c r="BJ37" i="4"/>
  <c r="BJ38" i="4"/>
  <c r="BJ39" i="4"/>
  <c r="BF37" i="4"/>
  <c r="BF38" i="4"/>
  <c r="BF39" i="4"/>
  <c r="BB37" i="4"/>
  <c r="BB38" i="4"/>
  <c r="BB39" i="4"/>
  <c r="AX37" i="4"/>
  <c r="AX38" i="4"/>
  <c r="AX39" i="4"/>
  <c r="AT37" i="4"/>
  <c r="AT38" i="4"/>
  <c r="AT39" i="4"/>
  <c r="AP37" i="4"/>
  <c r="AP38" i="4"/>
  <c r="AP39" i="4"/>
  <c r="AL37" i="4"/>
  <c r="AL38" i="4"/>
  <c r="AL39" i="4"/>
  <c r="AH37" i="4"/>
  <c r="AH38" i="4"/>
  <c r="AH39" i="4"/>
  <c r="AD37" i="4"/>
  <c r="AD38" i="4"/>
  <c r="AD39" i="4"/>
  <c r="Z37" i="4"/>
  <c r="Z38" i="4"/>
  <c r="Z39" i="4"/>
  <c r="V37" i="4"/>
  <c r="V38" i="4"/>
  <c r="V39" i="4"/>
  <c r="R37" i="4"/>
  <c r="R38" i="4"/>
  <c r="R39" i="4"/>
  <c r="N37" i="4"/>
  <c r="N38" i="4"/>
  <c r="N39" i="4"/>
  <c r="J37" i="4"/>
  <c r="J38" i="4"/>
  <c r="J39" i="4"/>
  <c r="F37" i="4"/>
  <c r="F38" i="4"/>
  <c r="F39" i="4"/>
  <c r="B37" i="4"/>
  <c r="B38" i="4"/>
  <c r="B39" i="4"/>
  <c r="EY31" i="4"/>
  <c r="EY32" i="4"/>
  <c r="EY33" i="4"/>
  <c r="EU31" i="4"/>
  <c r="EU32" i="4"/>
  <c r="EU33" i="4"/>
  <c r="EQ31" i="4"/>
  <c r="EQ32" i="4"/>
  <c r="EQ33" i="4"/>
  <c r="EL31" i="4"/>
  <c r="EL32" i="4"/>
  <c r="EL33" i="4"/>
  <c r="EH31" i="4"/>
  <c r="EH32" i="4"/>
  <c r="EH33" i="4"/>
  <c r="ED31" i="4"/>
  <c r="ED32" i="4"/>
  <c r="ED33" i="4"/>
  <c r="DZ31" i="4"/>
  <c r="DZ32" i="4"/>
  <c r="DZ33" i="4"/>
  <c r="DV31" i="4"/>
  <c r="DV32" i="4"/>
  <c r="DV33" i="4"/>
  <c r="DR31" i="4"/>
  <c r="DR32" i="4"/>
  <c r="DR33" i="4"/>
  <c r="DN31" i="4"/>
  <c r="DN32" i="4"/>
  <c r="DN33" i="4"/>
  <c r="DJ31" i="4"/>
  <c r="DJ32" i="4"/>
  <c r="DJ33" i="4"/>
  <c r="DF31" i="4"/>
  <c r="DF32" i="4"/>
  <c r="DF33" i="4"/>
  <c r="DB31" i="4"/>
  <c r="DB33" i="4"/>
  <c r="DB32" i="4"/>
  <c r="CX31" i="4"/>
  <c r="CX32" i="4"/>
  <c r="CX33" i="4"/>
  <c r="CT31" i="4"/>
  <c r="CT32" i="4"/>
  <c r="CT33" i="4"/>
  <c r="CP31" i="4"/>
  <c r="CP32" i="4"/>
  <c r="CP33" i="4"/>
  <c r="CL31" i="4"/>
  <c r="CL32" i="4"/>
  <c r="CL33" i="4"/>
  <c r="CH31" i="4"/>
  <c r="CH32" i="4"/>
  <c r="CH33" i="4"/>
  <c r="CD31" i="4"/>
  <c r="CD32" i="4"/>
  <c r="CD33" i="4"/>
  <c r="BZ31" i="4"/>
  <c r="BZ32" i="4"/>
  <c r="BZ33" i="4"/>
  <c r="BV31" i="4"/>
  <c r="BV32" i="4"/>
  <c r="BV33" i="4"/>
  <c r="BR31" i="4"/>
  <c r="BR32" i="4"/>
  <c r="BR33" i="4"/>
  <c r="BN31" i="4"/>
  <c r="BN32" i="4"/>
  <c r="BN33" i="4"/>
  <c r="BJ31" i="4"/>
  <c r="BJ32" i="4"/>
  <c r="BJ33" i="4"/>
  <c r="BF31" i="4"/>
  <c r="BF32" i="4"/>
  <c r="BF33" i="4"/>
  <c r="BB31" i="4"/>
  <c r="BB32" i="4"/>
  <c r="BB33" i="4"/>
  <c r="AX31" i="4"/>
  <c r="AX32" i="4"/>
  <c r="AX33" i="4"/>
  <c r="AT31" i="4"/>
  <c r="AT32" i="4"/>
  <c r="AT33" i="4"/>
  <c r="AP31" i="4"/>
  <c r="AP32" i="4"/>
  <c r="AP33" i="4"/>
  <c r="AL31" i="4"/>
  <c r="AL32" i="4"/>
  <c r="AL33" i="4"/>
  <c r="AH31" i="4"/>
  <c r="AH32" i="4"/>
  <c r="AH33" i="4"/>
  <c r="AD31" i="4"/>
  <c r="AD32" i="4"/>
  <c r="AD33" i="4"/>
  <c r="Z31" i="4"/>
  <c r="Z32" i="4"/>
  <c r="Z33" i="4"/>
  <c r="V31" i="4"/>
  <c r="V32" i="4"/>
  <c r="V33" i="4"/>
  <c r="R31" i="4"/>
  <c r="R32" i="4"/>
  <c r="R33" i="4"/>
  <c r="N31" i="4"/>
  <c r="N32" i="4"/>
  <c r="N33" i="4"/>
  <c r="J31" i="4"/>
  <c r="J32" i="4"/>
  <c r="J33" i="4"/>
  <c r="F31" i="4"/>
  <c r="F32" i="4"/>
  <c r="F33" i="4"/>
  <c r="B33" i="4"/>
  <c r="B31" i="4"/>
  <c r="B32" i="4"/>
  <c r="EY25" i="4"/>
  <c r="EY27" i="4"/>
  <c r="EY26" i="4"/>
  <c r="EU25" i="4"/>
  <c r="EU26" i="4"/>
  <c r="EU27" i="4"/>
  <c r="EQ25" i="4"/>
  <c r="EQ26" i="4"/>
  <c r="EQ27" i="4"/>
  <c r="EL26" i="4"/>
  <c r="EL27" i="4"/>
  <c r="EL25" i="4"/>
  <c r="EH25" i="4"/>
  <c r="EH27" i="4"/>
  <c r="EH26" i="4"/>
  <c r="ED25" i="4"/>
  <c r="ED27" i="4"/>
  <c r="ED26" i="4"/>
  <c r="DZ26" i="4"/>
  <c r="DZ27" i="4"/>
  <c r="DZ25" i="4"/>
  <c r="DV26" i="4"/>
  <c r="DV27" i="4"/>
  <c r="DV25" i="4"/>
  <c r="DR25" i="4"/>
  <c r="DR27" i="4"/>
  <c r="DR26" i="4"/>
  <c r="DN25" i="4"/>
  <c r="DN26" i="4"/>
  <c r="DN27" i="4"/>
  <c r="DJ27" i="4"/>
  <c r="DJ26" i="4"/>
  <c r="DJ25" i="4"/>
  <c r="DF26" i="4"/>
  <c r="DF27" i="4"/>
  <c r="DF25" i="4"/>
  <c r="DB25" i="4"/>
  <c r="DB27" i="4"/>
  <c r="DB26" i="4"/>
  <c r="CX26" i="4"/>
  <c r="CX25" i="4"/>
  <c r="CX27" i="4"/>
  <c r="CT26" i="4"/>
  <c r="CT27" i="4"/>
  <c r="CT25" i="4"/>
  <c r="CP26" i="4"/>
  <c r="CP27" i="4"/>
  <c r="CP25" i="4"/>
  <c r="CL26" i="4"/>
  <c r="CL25" i="4"/>
  <c r="CL27" i="4"/>
  <c r="CH26" i="4"/>
  <c r="CH25" i="4"/>
  <c r="CH27" i="4"/>
  <c r="CD26" i="4"/>
  <c r="CD27" i="4"/>
  <c r="CD25" i="4"/>
  <c r="BZ26" i="4"/>
  <c r="BZ27" i="4"/>
  <c r="BZ25" i="4"/>
  <c r="BV26" i="4"/>
  <c r="BV25" i="4"/>
  <c r="BV27" i="4"/>
  <c r="BR26" i="4"/>
  <c r="BR25" i="4"/>
  <c r="BR27" i="4"/>
  <c r="BN26" i="4"/>
  <c r="BN27" i="4"/>
  <c r="BN25" i="4"/>
  <c r="BJ26" i="4"/>
  <c r="BJ27" i="4"/>
  <c r="BJ25" i="4"/>
  <c r="BF26" i="4"/>
  <c r="BF25" i="4"/>
  <c r="BF27" i="4"/>
  <c r="BB26" i="4"/>
  <c r="BB25" i="4"/>
  <c r="BB27" i="4"/>
  <c r="AX26" i="4"/>
  <c r="AX27" i="4"/>
  <c r="AX25" i="4"/>
  <c r="AT26" i="4"/>
  <c r="AT27" i="4"/>
  <c r="AT25" i="4"/>
  <c r="AP26" i="4"/>
  <c r="AP25" i="4"/>
  <c r="AP27" i="4"/>
  <c r="AL26" i="4"/>
  <c r="AL25" i="4"/>
  <c r="AL27" i="4"/>
  <c r="AH26" i="4"/>
  <c r="AH27" i="4"/>
  <c r="AH25" i="4"/>
  <c r="AD26" i="4"/>
  <c r="AD27" i="4"/>
  <c r="AD25" i="4"/>
  <c r="Z26" i="4"/>
  <c r="Z25" i="4"/>
  <c r="Z27" i="4"/>
  <c r="V26" i="4"/>
  <c r="V25" i="4"/>
  <c r="V27" i="4"/>
  <c r="R26" i="4"/>
  <c r="R27" i="4"/>
  <c r="R25" i="4"/>
  <c r="N26" i="4"/>
  <c r="N27" i="4"/>
  <c r="N25" i="4"/>
  <c r="J26" i="4"/>
  <c r="J25" i="4"/>
  <c r="J27" i="4"/>
  <c r="F26" i="4"/>
  <c r="F25" i="4"/>
  <c r="F27" i="4"/>
  <c r="B26" i="4"/>
  <c r="B25" i="4"/>
  <c r="B27" i="4"/>
  <c r="FE37" i="4"/>
  <c r="FE38" i="4"/>
  <c r="FE39" i="4"/>
  <c r="FF31" i="4"/>
  <c r="FF32" i="4"/>
  <c r="FF33" i="4"/>
  <c r="FG25" i="4"/>
  <c r="FG26" i="4"/>
  <c r="FG27" i="4"/>
  <c r="GE37" i="4"/>
  <c r="GE38" i="4"/>
  <c r="GE39" i="4"/>
  <c r="FJ37" i="4"/>
  <c r="FJ38" i="4"/>
  <c r="FJ39" i="4"/>
  <c r="FK37" i="4"/>
  <c r="FK38" i="4"/>
  <c r="FK39" i="4"/>
  <c r="FM31" i="4"/>
  <c r="FM33" i="4"/>
  <c r="FM32" i="4"/>
  <c r="FN37" i="4"/>
  <c r="FN38" i="4"/>
  <c r="FN39" i="4"/>
  <c r="FO37" i="4"/>
  <c r="FO38" i="4"/>
  <c r="FO39" i="4"/>
  <c r="FP25" i="4"/>
  <c r="FP26" i="4"/>
  <c r="FP27" i="4"/>
  <c r="FQ37" i="4"/>
  <c r="FQ38" i="4"/>
  <c r="FQ39" i="4"/>
  <c r="FS25" i="4"/>
  <c r="FS26" i="4"/>
  <c r="FS27" i="4"/>
  <c r="FV31" i="4"/>
  <c r="FV32" i="4"/>
  <c r="FV33" i="4"/>
  <c r="FW25" i="4"/>
  <c r="FW26" i="4"/>
  <c r="FW27" i="4"/>
  <c r="FB37" i="4"/>
  <c r="FB38" i="4"/>
  <c r="FB39" i="4"/>
  <c r="EX37" i="4"/>
  <c r="EX38" i="4"/>
  <c r="EX39" i="4"/>
  <c r="ET37" i="4"/>
  <c r="ET38" i="4"/>
  <c r="ET39" i="4"/>
  <c r="EP37" i="4"/>
  <c r="EP38" i="4"/>
  <c r="EP39" i="4"/>
  <c r="EK37" i="4"/>
  <c r="EK38" i="4"/>
  <c r="EK39" i="4"/>
  <c r="EG37" i="4"/>
  <c r="EG38" i="4"/>
  <c r="EG39" i="4"/>
  <c r="EC37" i="4"/>
  <c r="EC38" i="4"/>
  <c r="EC39" i="4"/>
  <c r="DY37" i="4"/>
  <c r="DY38" i="4"/>
  <c r="DY39" i="4"/>
  <c r="DU37" i="4"/>
  <c r="DU38" i="4"/>
  <c r="DU39" i="4"/>
  <c r="DQ37" i="4"/>
  <c r="DQ38" i="4"/>
  <c r="DQ39" i="4"/>
  <c r="DM37" i="4"/>
  <c r="DM38" i="4"/>
  <c r="DM39" i="4"/>
  <c r="DI37" i="4"/>
  <c r="DI38" i="4"/>
  <c r="DI39" i="4"/>
  <c r="DE37" i="4"/>
  <c r="DE38" i="4"/>
  <c r="DE39" i="4"/>
  <c r="DA37" i="4"/>
  <c r="DA38" i="4"/>
  <c r="DA39" i="4"/>
  <c r="CW37" i="4"/>
  <c r="CW38" i="4"/>
  <c r="CW39" i="4"/>
  <c r="CS37" i="4"/>
  <c r="CS38" i="4"/>
  <c r="CS39" i="4"/>
  <c r="CO37" i="4"/>
  <c r="CO38" i="4"/>
  <c r="CO39" i="4"/>
  <c r="CK37" i="4"/>
  <c r="CK38" i="4"/>
  <c r="CK39" i="4"/>
  <c r="CG37" i="4"/>
  <c r="CG38" i="4"/>
  <c r="CG39" i="4"/>
  <c r="CC37" i="4"/>
  <c r="CC38" i="4"/>
  <c r="CC39" i="4"/>
  <c r="BY37" i="4"/>
  <c r="BY38" i="4"/>
  <c r="BY39" i="4"/>
  <c r="BU37" i="4"/>
  <c r="BU38" i="4"/>
  <c r="BU39" i="4"/>
  <c r="BQ37" i="4"/>
  <c r="BQ38" i="4"/>
  <c r="BQ39" i="4"/>
  <c r="BM37" i="4"/>
  <c r="BM38" i="4"/>
  <c r="BM39" i="4"/>
  <c r="BI37" i="4"/>
  <c r="BI38" i="4"/>
  <c r="BI39" i="4"/>
  <c r="BE37" i="4"/>
  <c r="BE38" i="4"/>
  <c r="BE39" i="4"/>
  <c r="BA37" i="4"/>
  <c r="BA38" i="4"/>
  <c r="BA39" i="4"/>
  <c r="AW37" i="4"/>
  <c r="AW38" i="4"/>
  <c r="AW39" i="4"/>
  <c r="AS37" i="4"/>
  <c r="AS38" i="4"/>
  <c r="AS39" i="4"/>
  <c r="AO37" i="4"/>
  <c r="AO38" i="4"/>
  <c r="AO39" i="4"/>
  <c r="AK37" i="4"/>
  <c r="AK38" i="4"/>
  <c r="AK39" i="4"/>
  <c r="AG37" i="4"/>
  <c r="AG38" i="4"/>
  <c r="AG39" i="4"/>
  <c r="AC37" i="4"/>
  <c r="AC38" i="4"/>
  <c r="AC39" i="4"/>
  <c r="Y37" i="4"/>
  <c r="Y38" i="4"/>
  <c r="Y39" i="4"/>
  <c r="U37" i="4"/>
  <c r="U38" i="4"/>
  <c r="U39" i="4"/>
  <c r="Q37" i="4"/>
  <c r="Q38" i="4"/>
  <c r="Q39" i="4"/>
  <c r="M37" i="4"/>
  <c r="M38" i="4"/>
  <c r="M39" i="4"/>
  <c r="I37" i="4"/>
  <c r="I38" i="4"/>
  <c r="I39" i="4"/>
  <c r="E37" i="4"/>
  <c r="E38" i="4"/>
  <c r="E39" i="4"/>
  <c r="FB31" i="4"/>
  <c r="FB32" i="4"/>
  <c r="FB33" i="4"/>
  <c r="EX31" i="4"/>
  <c r="EX32" i="4"/>
  <c r="EX33" i="4"/>
  <c r="ET31" i="4"/>
  <c r="ET32" i="4"/>
  <c r="ET33" i="4"/>
  <c r="EP31" i="4"/>
  <c r="EP32" i="4"/>
  <c r="EP33" i="4"/>
  <c r="EK31" i="4"/>
  <c r="EK32" i="4"/>
  <c r="EK33" i="4"/>
  <c r="EG31" i="4"/>
  <c r="EG32" i="4"/>
  <c r="EG33" i="4"/>
  <c r="EC31" i="4"/>
  <c r="EC33" i="4"/>
  <c r="EC32" i="4"/>
  <c r="DY31" i="4"/>
  <c r="DY32" i="4"/>
  <c r="DY33" i="4"/>
  <c r="DU31" i="4"/>
  <c r="DU32" i="4"/>
  <c r="DU33" i="4"/>
  <c r="DQ31" i="4"/>
  <c r="DQ32" i="4"/>
  <c r="DQ33" i="4"/>
  <c r="DM31" i="4"/>
  <c r="DM32" i="4"/>
  <c r="DM33" i="4"/>
  <c r="DI31" i="4"/>
  <c r="DI32" i="4"/>
  <c r="DI33" i="4"/>
  <c r="DE31" i="4"/>
  <c r="DE32" i="4"/>
  <c r="DE33" i="4"/>
  <c r="DA31" i="4"/>
  <c r="DA32" i="4"/>
  <c r="DA33" i="4"/>
  <c r="CW32" i="4"/>
  <c r="CW31" i="4"/>
  <c r="CW33" i="4"/>
  <c r="CS32" i="4"/>
  <c r="CS31" i="4"/>
  <c r="CS33" i="4"/>
  <c r="CO32" i="4"/>
  <c r="CO31" i="4"/>
  <c r="CO33" i="4"/>
  <c r="CK32" i="4"/>
  <c r="CK31" i="4"/>
  <c r="CK33" i="4"/>
  <c r="CG32" i="4"/>
  <c r="CG31" i="4"/>
  <c r="CG33" i="4"/>
  <c r="CC32" i="4"/>
  <c r="CC31" i="4"/>
  <c r="CC33" i="4"/>
  <c r="BY32" i="4"/>
  <c r="BY31" i="4"/>
  <c r="BY33" i="4"/>
  <c r="BU32" i="4"/>
  <c r="BU31" i="4"/>
  <c r="BU33" i="4"/>
  <c r="BQ32" i="4"/>
  <c r="BQ31" i="4"/>
  <c r="BQ33" i="4"/>
  <c r="BM32" i="4"/>
  <c r="BM31" i="4"/>
  <c r="BM33" i="4"/>
  <c r="BI32" i="4"/>
  <c r="BI31" i="4"/>
  <c r="BI33" i="4"/>
  <c r="BE32" i="4"/>
  <c r="BE31" i="4"/>
  <c r="BE33" i="4"/>
  <c r="BA32" i="4"/>
  <c r="BA31" i="4"/>
  <c r="BA33" i="4"/>
  <c r="AW32" i="4"/>
  <c r="AW31" i="4"/>
  <c r="AW33" i="4"/>
  <c r="AS32" i="4"/>
  <c r="AS31" i="4"/>
  <c r="AS33" i="4"/>
  <c r="AO32" i="4"/>
  <c r="AO31" i="4"/>
  <c r="AO33" i="4"/>
  <c r="AK32" i="4"/>
  <c r="AK31" i="4"/>
  <c r="AK33" i="4"/>
  <c r="AG32" i="4"/>
  <c r="AG31" i="4"/>
  <c r="AG33" i="4"/>
  <c r="AC32" i="4"/>
  <c r="AC31" i="4"/>
  <c r="AC33" i="4"/>
  <c r="Y32" i="4"/>
  <c r="Y31" i="4"/>
  <c r="Y33" i="4"/>
  <c r="U32" i="4"/>
  <c r="U31" i="4"/>
  <c r="U33" i="4"/>
  <c r="Q32" i="4"/>
  <c r="Q31" i="4"/>
  <c r="Q33" i="4"/>
  <c r="M32" i="4"/>
  <c r="M31" i="4"/>
  <c r="M33" i="4"/>
  <c r="I32" i="4"/>
  <c r="I31" i="4"/>
  <c r="I33" i="4"/>
  <c r="E32" i="4"/>
  <c r="E31" i="4"/>
  <c r="E33" i="4"/>
  <c r="FB26" i="4"/>
  <c r="FB27" i="4"/>
  <c r="FB25" i="4"/>
  <c r="EX27" i="4"/>
  <c r="EX25" i="4"/>
  <c r="EX26" i="4"/>
  <c r="ET25" i="4"/>
  <c r="ET27" i="4"/>
  <c r="ET26" i="4"/>
  <c r="EP25" i="4"/>
  <c r="EP26" i="4"/>
  <c r="EP27" i="4"/>
  <c r="EK25" i="4"/>
  <c r="EK26" i="4"/>
  <c r="EK27" i="4"/>
  <c r="EG25" i="4"/>
  <c r="EG27" i="4"/>
  <c r="EG26" i="4"/>
  <c r="EC25" i="4"/>
  <c r="EC27" i="4"/>
  <c r="EC26" i="4"/>
  <c r="DY25" i="4"/>
  <c r="DY27" i="4"/>
  <c r="DY26" i="4"/>
  <c r="DU25" i="4"/>
  <c r="DU26" i="4"/>
  <c r="DU27" i="4"/>
  <c r="DQ25" i="4"/>
  <c r="DQ27" i="4"/>
  <c r="DQ26" i="4"/>
  <c r="DM25" i="4"/>
  <c r="DM27" i="4"/>
  <c r="DM26" i="4"/>
  <c r="DI25" i="4"/>
  <c r="DI27" i="4"/>
  <c r="DI26" i="4"/>
  <c r="DE25" i="4"/>
  <c r="DE27" i="4"/>
  <c r="DE26" i="4"/>
  <c r="DA25" i="4"/>
  <c r="DA27" i="4"/>
  <c r="DA26" i="4"/>
  <c r="CW25" i="4"/>
  <c r="CW26" i="4"/>
  <c r="CW27" i="4"/>
  <c r="CS25" i="4"/>
  <c r="CS27" i="4"/>
  <c r="CS26" i="4"/>
  <c r="CO25" i="4"/>
  <c r="CO27" i="4"/>
  <c r="CO26" i="4"/>
  <c r="CK25" i="4"/>
  <c r="CK27" i="4"/>
  <c r="CK26" i="4"/>
  <c r="CG25" i="4"/>
  <c r="CG26" i="4"/>
  <c r="CG27" i="4"/>
  <c r="CC25" i="4"/>
  <c r="CC27" i="4"/>
  <c r="CC26" i="4"/>
  <c r="BY25" i="4"/>
  <c r="BY27" i="4"/>
  <c r="BY26" i="4"/>
  <c r="BU25" i="4"/>
  <c r="BU27" i="4"/>
  <c r="BU26" i="4"/>
  <c r="BQ25" i="4"/>
  <c r="BQ26" i="4"/>
  <c r="BQ27" i="4"/>
  <c r="BM25" i="4"/>
  <c r="BM27" i="4"/>
  <c r="BM26" i="4"/>
  <c r="BI25" i="4"/>
  <c r="BI27" i="4"/>
  <c r="BI26" i="4"/>
  <c r="BE25" i="4"/>
  <c r="BE27" i="4"/>
  <c r="BE26" i="4"/>
  <c r="BA25" i="4"/>
  <c r="BA26" i="4"/>
  <c r="BA27" i="4"/>
  <c r="AW25" i="4"/>
  <c r="AW27" i="4"/>
  <c r="AW26" i="4"/>
  <c r="AS25" i="4"/>
  <c r="AS27" i="4"/>
  <c r="AS26" i="4"/>
  <c r="AO25" i="4"/>
  <c r="AO27" i="4"/>
  <c r="AO26" i="4"/>
  <c r="AK25" i="4"/>
  <c r="AK26" i="4"/>
  <c r="AK27" i="4"/>
  <c r="AG25" i="4"/>
  <c r="AG27" i="4"/>
  <c r="AG26" i="4"/>
  <c r="AC25" i="4"/>
  <c r="AC27" i="4"/>
  <c r="AC26" i="4"/>
  <c r="Y25" i="4"/>
  <c r="Y27" i="4"/>
  <c r="Y26" i="4"/>
  <c r="U25" i="4"/>
  <c r="U26" i="4"/>
  <c r="U27" i="4"/>
  <c r="Q25" i="4"/>
  <c r="Q27" i="4"/>
  <c r="Q26" i="4"/>
  <c r="M25" i="4"/>
  <c r="M27" i="4"/>
  <c r="M26" i="4"/>
  <c r="I25" i="4"/>
  <c r="I27" i="4"/>
  <c r="I26" i="4"/>
  <c r="E25" i="4"/>
  <c r="E26" i="4"/>
  <c r="E27" i="4"/>
  <c r="FD25" i="4"/>
  <c r="FD26" i="4"/>
  <c r="FD27" i="4"/>
  <c r="FF37" i="4"/>
  <c r="FF38" i="4"/>
  <c r="FF39" i="4"/>
  <c r="FG31" i="4"/>
  <c r="FG32" i="4"/>
  <c r="FG33" i="4"/>
  <c r="FH25" i="4"/>
  <c r="FH26" i="4"/>
  <c r="FH27" i="4"/>
  <c r="FI25" i="4"/>
  <c r="FI27" i="4"/>
  <c r="FI26" i="4"/>
  <c r="FK25" i="4"/>
  <c r="FK26" i="4"/>
  <c r="FK27" i="4"/>
  <c r="FL25" i="4"/>
  <c r="FL26" i="4"/>
  <c r="FL27" i="4"/>
  <c r="FM37" i="4"/>
  <c r="FM38" i="4"/>
  <c r="FM39" i="4"/>
  <c r="FP31" i="4"/>
  <c r="FP32" i="4"/>
  <c r="FP33" i="4"/>
  <c r="FR25" i="4"/>
  <c r="FR26" i="4"/>
  <c r="FR27" i="4"/>
  <c r="FS31" i="4"/>
  <c r="FS32" i="4"/>
  <c r="FS33" i="4"/>
  <c r="FT25" i="4"/>
  <c r="FT26" i="4"/>
  <c r="FT27" i="4"/>
  <c r="FU25" i="4"/>
  <c r="FU27" i="4"/>
  <c r="FU26" i="4"/>
  <c r="FV37" i="4"/>
  <c r="FV38" i="4"/>
  <c r="FV39" i="4"/>
  <c r="FW31" i="4"/>
  <c r="FW32" i="4"/>
  <c r="FW33" i="4"/>
  <c r="ET25" i="3"/>
  <c r="ET27" i="3"/>
  <c r="ET26" i="3"/>
  <c r="EG26" i="3"/>
  <c r="EG25" i="3"/>
  <c r="EG27" i="3"/>
  <c r="DY25" i="3"/>
  <c r="DY26" i="3"/>
  <c r="DY27" i="3"/>
  <c r="DM25" i="3"/>
  <c r="DM26" i="3"/>
  <c r="DM27" i="3"/>
  <c r="DA25" i="3"/>
  <c r="DA26" i="3"/>
  <c r="DA27" i="3"/>
  <c r="CO26" i="3"/>
  <c r="CO25" i="3"/>
  <c r="CO27" i="3"/>
  <c r="CC25" i="3"/>
  <c r="CC26" i="3"/>
  <c r="CC27" i="3"/>
  <c r="BQ25" i="3"/>
  <c r="BQ26" i="3"/>
  <c r="BQ27" i="3"/>
  <c r="BE25" i="3"/>
  <c r="BE26" i="3"/>
  <c r="BE27" i="3"/>
  <c r="AS25" i="3"/>
  <c r="AS26" i="3"/>
  <c r="AS27" i="3"/>
  <c r="AG25" i="3"/>
  <c r="AG26" i="3"/>
  <c r="AG27" i="3"/>
  <c r="U25" i="3"/>
  <c r="U26" i="3"/>
  <c r="U27" i="3"/>
  <c r="I25" i="3"/>
  <c r="I26" i="3"/>
  <c r="I27" i="3"/>
  <c r="EX20" i="3"/>
  <c r="EX21" i="3"/>
  <c r="EX19" i="3"/>
  <c r="EG19" i="3"/>
  <c r="EG20" i="3"/>
  <c r="EG21" i="3"/>
  <c r="DU19" i="3"/>
  <c r="DU20" i="3"/>
  <c r="DU21" i="3"/>
  <c r="DE19" i="3"/>
  <c r="DE20" i="3"/>
  <c r="DE21" i="3"/>
  <c r="CS19" i="3"/>
  <c r="CS21" i="3"/>
  <c r="CS20" i="3"/>
  <c r="CG19" i="3"/>
  <c r="CG20" i="3"/>
  <c r="CG21" i="3"/>
  <c r="BQ19" i="3"/>
  <c r="BQ20" i="3"/>
  <c r="BQ21" i="3"/>
  <c r="BE19" i="3"/>
  <c r="BE20" i="3"/>
  <c r="BE21" i="3"/>
  <c r="AW19" i="3"/>
  <c r="AW21" i="3"/>
  <c r="AW20" i="3"/>
  <c r="AK19" i="3"/>
  <c r="AK20" i="3"/>
  <c r="AK21" i="3"/>
  <c r="Y19" i="3"/>
  <c r="Y21" i="3"/>
  <c r="Y20" i="3"/>
  <c r="M19" i="3"/>
  <c r="M21" i="3"/>
  <c r="M20" i="3"/>
  <c r="FE26" i="3"/>
  <c r="FE25" i="3"/>
  <c r="FE27" i="3"/>
  <c r="FF20" i="3"/>
  <c r="FF19" i="3"/>
  <c r="FF21" i="3"/>
  <c r="GE26" i="3"/>
  <c r="GE27" i="3"/>
  <c r="GE25" i="3"/>
  <c r="FJ25" i="3"/>
  <c r="FJ27" i="3"/>
  <c r="FJ26" i="3"/>
  <c r="FK19" i="3"/>
  <c r="FK20" i="3"/>
  <c r="FK21" i="3"/>
  <c r="FM19" i="3"/>
  <c r="FM21" i="3"/>
  <c r="FM20" i="3"/>
  <c r="FN25" i="3"/>
  <c r="FN27" i="3"/>
  <c r="FN26" i="3"/>
  <c r="FO25" i="3"/>
  <c r="FO26" i="3"/>
  <c r="FO27" i="3"/>
  <c r="FQ25" i="3"/>
  <c r="FQ26" i="3"/>
  <c r="FQ27" i="3"/>
  <c r="FV20" i="3"/>
  <c r="FV19" i="3"/>
  <c r="FV21" i="3"/>
  <c r="FA25" i="3"/>
  <c r="FA26" i="3"/>
  <c r="FA27" i="3"/>
  <c r="EW26" i="3"/>
  <c r="EW25" i="3"/>
  <c r="EW27" i="3"/>
  <c r="ES25" i="3"/>
  <c r="ES26" i="3"/>
  <c r="ES27" i="3"/>
  <c r="EN25" i="3"/>
  <c r="EN26" i="3"/>
  <c r="EN27" i="3"/>
  <c r="EJ25" i="3"/>
  <c r="EJ26" i="3"/>
  <c r="EJ27" i="3"/>
  <c r="EF25" i="3"/>
  <c r="EF26" i="3"/>
  <c r="EF27" i="3"/>
  <c r="EB25" i="3"/>
  <c r="EB26" i="3"/>
  <c r="EB27" i="3"/>
  <c r="DX25" i="3"/>
  <c r="DX26" i="3"/>
  <c r="DX27" i="3"/>
  <c r="DT25" i="3"/>
  <c r="DT26" i="3"/>
  <c r="DT27" i="3"/>
  <c r="DP25" i="3"/>
  <c r="DP26" i="3"/>
  <c r="DP27" i="3"/>
  <c r="DL25" i="3"/>
  <c r="DL26" i="3"/>
  <c r="DL27" i="3"/>
  <c r="DH25" i="3"/>
  <c r="DH26" i="3"/>
  <c r="DH27" i="3"/>
  <c r="DD25" i="3"/>
  <c r="DD26" i="3"/>
  <c r="DD27" i="3"/>
  <c r="CZ25" i="3"/>
  <c r="CZ26" i="3"/>
  <c r="CZ27" i="3"/>
  <c r="CV25" i="3"/>
  <c r="CV26" i="3"/>
  <c r="CV27" i="3"/>
  <c r="CR25" i="3"/>
  <c r="CR26" i="3"/>
  <c r="CR27" i="3"/>
  <c r="CN25" i="3"/>
  <c r="CN26" i="3"/>
  <c r="CN27" i="3"/>
  <c r="CJ25" i="3"/>
  <c r="CJ26" i="3"/>
  <c r="CJ27" i="3"/>
  <c r="CF25" i="3"/>
  <c r="CF26" i="3"/>
  <c r="CF27" i="3"/>
  <c r="CB25" i="3"/>
  <c r="CB26" i="3"/>
  <c r="CB27" i="3"/>
  <c r="BX25" i="3"/>
  <c r="BX26" i="3"/>
  <c r="BX27" i="3"/>
  <c r="BT25" i="3"/>
  <c r="BT26" i="3"/>
  <c r="BT27" i="3"/>
  <c r="BP25" i="3"/>
  <c r="BP26" i="3"/>
  <c r="BP27" i="3"/>
  <c r="BL25" i="3"/>
  <c r="BL26" i="3"/>
  <c r="BL27" i="3"/>
  <c r="BH25" i="3"/>
  <c r="BH26" i="3"/>
  <c r="BH27" i="3"/>
  <c r="BD25" i="3"/>
  <c r="BD26" i="3"/>
  <c r="BD27" i="3"/>
  <c r="AZ25" i="3"/>
  <c r="AZ26" i="3"/>
  <c r="AZ27" i="3"/>
  <c r="AV25" i="3"/>
  <c r="AV26" i="3"/>
  <c r="AV27" i="3"/>
  <c r="AR25" i="3"/>
  <c r="AR26" i="3"/>
  <c r="AR27" i="3"/>
  <c r="AN25" i="3"/>
  <c r="AN26" i="3"/>
  <c r="AN27" i="3"/>
  <c r="AJ25" i="3"/>
  <c r="AJ26" i="3"/>
  <c r="AJ27" i="3"/>
  <c r="AF25" i="3"/>
  <c r="AF26" i="3"/>
  <c r="AF27" i="3"/>
  <c r="AB25" i="3"/>
  <c r="AB26" i="3"/>
  <c r="AB27" i="3"/>
  <c r="X25" i="3"/>
  <c r="X26" i="3"/>
  <c r="X27" i="3"/>
  <c r="T25" i="3"/>
  <c r="T26" i="3"/>
  <c r="T27" i="3"/>
  <c r="P25" i="3"/>
  <c r="P26" i="3"/>
  <c r="P27" i="3"/>
  <c r="L25" i="3"/>
  <c r="L26" i="3"/>
  <c r="L27" i="3"/>
  <c r="H25" i="3"/>
  <c r="H26" i="3"/>
  <c r="H27" i="3"/>
  <c r="D25" i="3"/>
  <c r="D26" i="3"/>
  <c r="D27" i="3"/>
  <c r="FA19" i="3"/>
  <c r="FA20" i="3"/>
  <c r="FA21" i="3"/>
  <c r="EW19" i="3"/>
  <c r="EW20" i="3"/>
  <c r="EW21" i="3"/>
  <c r="ES19" i="3"/>
  <c r="ES20" i="3"/>
  <c r="ES21" i="3"/>
  <c r="EN19" i="3"/>
  <c r="EN20" i="3"/>
  <c r="EN21" i="3"/>
  <c r="EJ19" i="3"/>
  <c r="EJ21" i="3"/>
  <c r="EJ20" i="3"/>
  <c r="EF19" i="3"/>
  <c r="EF20" i="3"/>
  <c r="EF21" i="3"/>
  <c r="EB19" i="3"/>
  <c r="EB20" i="3"/>
  <c r="EB21" i="3"/>
  <c r="DX19" i="3"/>
  <c r="DX20" i="3"/>
  <c r="DX21" i="3"/>
  <c r="DT19" i="3"/>
  <c r="DT20" i="3"/>
  <c r="DT21" i="3"/>
  <c r="DP19" i="3"/>
  <c r="DP20" i="3"/>
  <c r="DP21" i="3"/>
  <c r="DL19" i="3"/>
  <c r="DL20" i="3"/>
  <c r="DL21" i="3"/>
  <c r="DH19" i="3"/>
  <c r="DH20" i="3"/>
  <c r="DH21" i="3"/>
  <c r="DD19" i="3"/>
  <c r="DD20" i="3"/>
  <c r="DD21" i="3"/>
  <c r="CZ19" i="3"/>
  <c r="CZ20" i="3"/>
  <c r="CZ21" i="3"/>
  <c r="CV19" i="3"/>
  <c r="CV20" i="3"/>
  <c r="CV21" i="3"/>
  <c r="CR19" i="3"/>
  <c r="CR20" i="3"/>
  <c r="CR21" i="3"/>
  <c r="CN19" i="3"/>
  <c r="CN20" i="3"/>
  <c r="CN21" i="3"/>
  <c r="CJ19" i="3"/>
  <c r="CJ20" i="3"/>
  <c r="CJ21" i="3"/>
  <c r="CF19" i="3"/>
  <c r="CF20" i="3"/>
  <c r="CF21" i="3"/>
  <c r="CB19" i="3"/>
  <c r="CB20" i="3"/>
  <c r="CB21" i="3"/>
  <c r="BX19" i="3"/>
  <c r="BX20" i="3"/>
  <c r="BX21" i="3"/>
  <c r="BT19" i="3"/>
  <c r="BT20" i="3"/>
  <c r="BT21" i="3"/>
  <c r="BP19" i="3"/>
  <c r="BP20" i="3"/>
  <c r="BP21" i="3"/>
  <c r="BL19" i="3"/>
  <c r="BL20" i="3"/>
  <c r="BL21" i="3"/>
  <c r="BH19" i="3"/>
  <c r="BH20" i="3"/>
  <c r="BH21" i="3"/>
  <c r="BD19" i="3"/>
  <c r="BD20" i="3"/>
  <c r="BD21" i="3"/>
  <c r="AZ19" i="3"/>
  <c r="AZ20" i="3"/>
  <c r="AZ21" i="3"/>
  <c r="AV19" i="3"/>
  <c r="AV20" i="3"/>
  <c r="AV21" i="3"/>
  <c r="AR19" i="3"/>
  <c r="AR20" i="3"/>
  <c r="AR21" i="3"/>
  <c r="AN19" i="3"/>
  <c r="AN20" i="3"/>
  <c r="AN21" i="3"/>
  <c r="AJ19" i="3"/>
  <c r="AJ20" i="3"/>
  <c r="AJ21" i="3"/>
  <c r="AF19" i="3"/>
  <c r="AF20" i="3"/>
  <c r="AF21" i="3"/>
  <c r="AB19" i="3"/>
  <c r="AB20" i="3"/>
  <c r="AB21" i="3"/>
  <c r="X19" i="3"/>
  <c r="X20" i="3"/>
  <c r="X21" i="3"/>
  <c r="T19" i="3"/>
  <c r="T20" i="3"/>
  <c r="T21" i="3"/>
  <c r="P19" i="3"/>
  <c r="P20" i="3"/>
  <c r="P21" i="3"/>
  <c r="L19" i="3"/>
  <c r="L20" i="3"/>
  <c r="L21" i="3"/>
  <c r="H19" i="3"/>
  <c r="H20" i="3"/>
  <c r="H21" i="3"/>
  <c r="D19" i="3"/>
  <c r="D20" i="3"/>
  <c r="D21" i="3"/>
  <c r="FF25" i="3"/>
  <c r="FF27" i="3"/>
  <c r="FF26" i="3"/>
  <c r="FG19" i="3"/>
  <c r="FG20" i="3"/>
  <c r="FG21" i="3"/>
  <c r="FK26" i="3"/>
  <c r="FK27" i="3"/>
  <c r="FK25" i="3"/>
  <c r="FM25" i="3"/>
  <c r="FM26" i="3"/>
  <c r="FM27" i="3"/>
  <c r="FP19" i="3"/>
  <c r="FP20" i="3"/>
  <c r="FP21" i="3"/>
  <c r="FS19" i="3"/>
  <c r="FS20" i="3"/>
  <c r="FS21" i="3"/>
  <c r="FV25" i="3"/>
  <c r="FV27" i="3"/>
  <c r="FV26" i="3"/>
  <c r="FW19" i="3"/>
  <c r="FW20" i="3"/>
  <c r="FW21" i="3"/>
  <c r="FB25" i="3"/>
  <c r="FB27" i="3"/>
  <c r="FB26" i="3"/>
  <c r="EP25" i="3"/>
  <c r="EP27" i="3"/>
  <c r="EP26" i="3"/>
  <c r="EC25" i="3"/>
  <c r="EC26" i="3"/>
  <c r="EC27" i="3"/>
  <c r="DQ25" i="3"/>
  <c r="DQ26" i="3"/>
  <c r="DQ27" i="3"/>
  <c r="DE26" i="3"/>
  <c r="DE25" i="3"/>
  <c r="DE27" i="3"/>
  <c r="CS25" i="3"/>
  <c r="CS26" i="3"/>
  <c r="CS27" i="3"/>
  <c r="CG25" i="3"/>
  <c r="CG26" i="3"/>
  <c r="CG27" i="3"/>
  <c r="BY25" i="3"/>
  <c r="BY26" i="3"/>
  <c r="BY27" i="3"/>
  <c r="BM25" i="3"/>
  <c r="BM26" i="3"/>
  <c r="BM27" i="3"/>
  <c r="BA25" i="3"/>
  <c r="BA26" i="3"/>
  <c r="BA27" i="3"/>
  <c r="AK25" i="3"/>
  <c r="AK26" i="3"/>
  <c r="AK27" i="3"/>
  <c r="Y25" i="3"/>
  <c r="Y26" i="3"/>
  <c r="Y27" i="3"/>
  <c r="M25" i="3"/>
  <c r="M26" i="3"/>
  <c r="M27" i="3"/>
  <c r="FB20" i="3"/>
  <c r="FB21" i="3"/>
  <c r="FB19" i="3"/>
  <c r="EP20" i="3"/>
  <c r="EP19" i="3"/>
  <c r="EP21" i="3"/>
  <c r="EC19" i="3"/>
  <c r="EC20" i="3"/>
  <c r="EC21" i="3"/>
  <c r="DQ19" i="3"/>
  <c r="DQ20" i="3"/>
  <c r="DQ21" i="3"/>
  <c r="DI19" i="3"/>
  <c r="DI21" i="3"/>
  <c r="DI20" i="3"/>
  <c r="DA19" i="3"/>
  <c r="DA20" i="3"/>
  <c r="DA21" i="3"/>
  <c r="CO19" i="3"/>
  <c r="CO20" i="3"/>
  <c r="CO21" i="3"/>
  <c r="CC19" i="3"/>
  <c r="CC21" i="3"/>
  <c r="CC20" i="3"/>
  <c r="BU19" i="3"/>
  <c r="BU20" i="3"/>
  <c r="BU21" i="3"/>
  <c r="BI19" i="3"/>
  <c r="BI20" i="3"/>
  <c r="BI21" i="3"/>
  <c r="AS19" i="3"/>
  <c r="AS20" i="3"/>
  <c r="AS21" i="3"/>
  <c r="AG19" i="3"/>
  <c r="AG21" i="3"/>
  <c r="AG20" i="3"/>
  <c r="U19" i="3"/>
  <c r="U20" i="3"/>
  <c r="U21" i="3"/>
  <c r="E19" i="3"/>
  <c r="E20" i="3"/>
  <c r="E21" i="3"/>
  <c r="EZ25" i="3"/>
  <c r="EZ26" i="3"/>
  <c r="EZ27" i="3"/>
  <c r="EV25" i="3"/>
  <c r="EV26" i="3"/>
  <c r="EV27" i="3"/>
  <c r="ER25" i="3"/>
  <c r="ER26" i="3"/>
  <c r="ER27" i="3"/>
  <c r="EM26" i="3"/>
  <c r="EM27" i="3"/>
  <c r="EM25" i="3"/>
  <c r="EI25" i="3"/>
  <c r="EI26" i="3"/>
  <c r="EI27" i="3"/>
  <c r="EE26" i="3"/>
  <c r="EE27" i="3"/>
  <c r="EE25" i="3"/>
  <c r="EA25" i="3"/>
  <c r="EA26" i="3"/>
  <c r="EA27" i="3"/>
  <c r="DW25" i="3"/>
  <c r="DW26" i="3"/>
  <c r="DW27" i="3"/>
  <c r="DS25" i="3"/>
  <c r="DS26" i="3"/>
  <c r="DS27" i="3"/>
  <c r="DO25" i="3"/>
  <c r="DO26" i="3"/>
  <c r="DO27" i="3"/>
  <c r="DK25" i="3"/>
  <c r="DK26" i="3"/>
  <c r="DK27" i="3"/>
  <c r="DG25" i="3"/>
  <c r="DG26" i="3"/>
  <c r="DG27" i="3"/>
  <c r="DC25" i="3"/>
  <c r="DC26" i="3"/>
  <c r="DC27" i="3"/>
  <c r="CY25" i="3"/>
  <c r="CY26" i="3"/>
  <c r="CY27" i="3"/>
  <c r="CU25" i="3"/>
  <c r="CU26" i="3"/>
  <c r="CU27" i="3"/>
  <c r="CQ25" i="3"/>
  <c r="CQ26" i="3"/>
  <c r="CQ27" i="3"/>
  <c r="CM25" i="3"/>
  <c r="CM26" i="3"/>
  <c r="CM27" i="3"/>
  <c r="CI25" i="3"/>
  <c r="CI26" i="3"/>
  <c r="CI27" i="3"/>
  <c r="CE25" i="3"/>
  <c r="CE26" i="3"/>
  <c r="CE27" i="3"/>
  <c r="CA25" i="3"/>
  <c r="CA26" i="3"/>
  <c r="CA27" i="3"/>
  <c r="BW25" i="3"/>
  <c r="BW26" i="3"/>
  <c r="BW27" i="3"/>
  <c r="BS25" i="3"/>
  <c r="BS26" i="3"/>
  <c r="BS27" i="3"/>
  <c r="BO25" i="3"/>
  <c r="BO26" i="3"/>
  <c r="BO27" i="3"/>
  <c r="BK25" i="3"/>
  <c r="BK26" i="3"/>
  <c r="BK27" i="3"/>
  <c r="BG25" i="3"/>
  <c r="BG26" i="3"/>
  <c r="BG27" i="3"/>
  <c r="BC25" i="3"/>
  <c r="BC26" i="3"/>
  <c r="BC27" i="3"/>
  <c r="AY25" i="3"/>
  <c r="AY26" i="3"/>
  <c r="AY27" i="3"/>
  <c r="AU25" i="3"/>
  <c r="AU26" i="3"/>
  <c r="AU27" i="3"/>
  <c r="AQ25" i="3"/>
  <c r="AQ26" i="3"/>
  <c r="AQ27" i="3"/>
  <c r="AM25" i="3"/>
  <c r="AM26" i="3"/>
  <c r="AM27" i="3"/>
  <c r="AI25" i="3"/>
  <c r="AI26" i="3"/>
  <c r="AI27" i="3"/>
  <c r="AE25" i="3"/>
  <c r="AE26" i="3"/>
  <c r="AE27" i="3"/>
  <c r="AA25" i="3"/>
  <c r="AA26" i="3"/>
  <c r="AA27" i="3"/>
  <c r="W25" i="3"/>
  <c r="W26" i="3"/>
  <c r="W27" i="3"/>
  <c r="S25" i="3"/>
  <c r="S26" i="3"/>
  <c r="S27" i="3"/>
  <c r="O25" i="3"/>
  <c r="O26" i="3"/>
  <c r="O27" i="3"/>
  <c r="K25" i="3"/>
  <c r="K26" i="3"/>
  <c r="K27" i="3"/>
  <c r="G25" i="3"/>
  <c r="G26" i="3"/>
  <c r="G27" i="3"/>
  <c r="C25" i="3"/>
  <c r="C26" i="3"/>
  <c r="C27" i="3"/>
  <c r="EZ19" i="3"/>
  <c r="EZ21" i="3"/>
  <c r="EZ20" i="3"/>
  <c r="EV19" i="3"/>
  <c r="EV20" i="3"/>
  <c r="EV21" i="3"/>
  <c r="ER19" i="3"/>
  <c r="ER20" i="3"/>
  <c r="ER21" i="3"/>
  <c r="EM19" i="3"/>
  <c r="EM20" i="3"/>
  <c r="EM21" i="3"/>
  <c r="EI19" i="3"/>
  <c r="EI20" i="3"/>
  <c r="EI21" i="3"/>
  <c r="EE19" i="3"/>
  <c r="EE21" i="3"/>
  <c r="EE20" i="3"/>
  <c r="EA19" i="3"/>
  <c r="EA20" i="3"/>
  <c r="EA21" i="3"/>
  <c r="DW19" i="3"/>
  <c r="DW20" i="3"/>
  <c r="DW21" i="3"/>
  <c r="DS19" i="3"/>
  <c r="DS20" i="3"/>
  <c r="DS21" i="3"/>
  <c r="DO19" i="3"/>
  <c r="DO20" i="3"/>
  <c r="DO21" i="3"/>
  <c r="DK19" i="3"/>
  <c r="DK20" i="3"/>
  <c r="DK21" i="3"/>
  <c r="DG19" i="3"/>
  <c r="DG20" i="3"/>
  <c r="DG21" i="3"/>
  <c r="DC19" i="3"/>
  <c r="DC20" i="3"/>
  <c r="DC21" i="3"/>
  <c r="CY19" i="3"/>
  <c r="CY20" i="3"/>
  <c r="CY21" i="3"/>
  <c r="CU19" i="3"/>
  <c r="CU20" i="3"/>
  <c r="CU21" i="3"/>
  <c r="CQ19" i="3"/>
  <c r="CQ20" i="3"/>
  <c r="CQ21" i="3"/>
  <c r="CM19" i="3"/>
  <c r="CM20" i="3"/>
  <c r="CM21" i="3"/>
  <c r="CI19" i="3"/>
  <c r="CI20" i="3"/>
  <c r="CI21" i="3"/>
  <c r="CE19" i="3"/>
  <c r="CE20" i="3"/>
  <c r="CE21" i="3"/>
  <c r="CA19" i="3"/>
  <c r="CA20" i="3"/>
  <c r="CA21" i="3"/>
  <c r="BW19" i="3"/>
  <c r="BW20" i="3"/>
  <c r="BW21" i="3"/>
  <c r="BS19" i="3"/>
  <c r="BS20" i="3"/>
  <c r="BS21" i="3"/>
  <c r="BO19" i="3"/>
  <c r="BO20" i="3"/>
  <c r="BO21" i="3"/>
  <c r="BK19" i="3"/>
  <c r="BK20" i="3"/>
  <c r="BK21" i="3"/>
  <c r="BG19" i="3"/>
  <c r="BG20" i="3"/>
  <c r="BG21" i="3"/>
  <c r="BC19" i="3"/>
  <c r="BC20" i="3"/>
  <c r="BC21" i="3"/>
  <c r="AY19" i="3"/>
  <c r="AY20" i="3"/>
  <c r="AY21" i="3"/>
  <c r="AU19" i="3"/>
  <c r="AU20" i="3"/>
  <c r="AU21" i="3"/>
  <c r="AQ19" i="3"/>
  <c r="AQ20" i="3"/>
  <c r="AQ21" i="3"/>
  <c r="AM19" i="3"/>
  <c r="AM20" i="3"/>
  <c r="AM21" i="3"/>
  <c r="AI19" i="3"/>
  <c r="AI20" i="3"/>
  <c r="AI21" i="3"/>
  <c r="AE19" i="3"/>
  <c r="AE20" i="3"/>
  <c r="AE21" i="3"/>
  <c r="AA19" i="3"/>
  <c r="AA20" i="3"/>
  <c r="AA21" i="3"/>
  <c r="W19" i="3"/>
  <c r="W20" i="3"/>
  <c r="W21" i="3"/>
  <c r="S19" i="3"/>
  <c r="S20" i="3"/>
  <c r="S21" i="3"/>
  <c r="O19" i="3"/>
  <c r="O20" i="3"/>
  <c r="O21" i="3"/>
  <c r="K19" i="3"/>
  <c r="K20" i="3"/>
  <c r="K21" i="3"/>
  <c r="G19" i="3"/>
  <c r="G20" i="3"/>
  <c r="G21" i="3"/>
  <c r="C19" i="3"/>
  <c r="C20" i="3"/>
  <c r="C21" i="3"/>
  <c r="FD19" i="3"/>
  <c r="FD20" i="3"/>
  <c r="FD21" i="3"/>
  <c r="FG25" i="3"/>
  <c r="FG26" i="3"/>
  <c r="FG27" i="3"/>
  <c r="FH19" i="3"/>
  <c r="FH20" i="3"/>
  <c r="FH21" i="3"/>
  <c r="FI19" i="3"/>
  <c r="FI20" i="3"/>
  <c r="FI21" i="3"/>
  <c r="FL19" i="3"/>
  <c r="FL20" i="3"/>
  <c r="FL21" i="3"/>
  <c r="FP25" i="3"/>
  <c r="FP26" i="3"/>
  <c r="FP27" i="3"/>
  <c r="FR19" i="3"/>
  <c r="FR20" i="3"/>
  <c r="FR21" i="3"/>
  <c r="FS26" i="3"/>
  <c r="FS27" i="3"/>
  <c r="FS25" i="3"/>
  <c r="FT19" i="3"/>
  <c r="FT20" i="3"/>
  <c r="FT21" i="3"/>
  <c r="FU19" i="3"/>
  <c r="FU20" i="3"/>
  <c r="FU21" i="3"/>
  <c r="FW26" i="3"/>
  <c r="FW25" i="3"/>
  <c r="FW27" i="3"/>
  <c r="EX25" i="3"/>
  <c r="EX27" i="3"/>
  <c r="EX26" i="3"/>
  <c r="EK25" i="3"/>
  <c r="EK26" i="3"/>
  <c r="EK27" i="3"/>
  <c r="DU25" i="3"/>
  <c r="DU26" i="3"/>
  <c r="DU27" i="3"/>
  <c r="DI25" i="3"/>
  <c r="DI26" i="3"/>
  <c r="DI27" i="3"/>
  <c r="CW25" i="3"/>
  <c r="CW26" i="3"/>
  <c r="CW27" i="3"/>
  <c r="CK25" i="3"/>
  <c r="CK26" i="3"/>
  <c r="CK27" i="3"/>
  <c r="BU25" i="3"/>
  <c r="BU26" i="3"/>
  <c r="BU27" i="3"/>
  <c r="BI26" i="3"/>
  <c r="BI25" i="3"/>
  <c r="BI27" i="3"/>
  <c r="AW25" i="3"/>
  <c r="AW26" i="3"/>
  <c r="AW27" i="3"/>
  <c r="AO25" i="3"/>
  <c r="AO26" i="3"/>
  <c r="AO27" i="3"/>
  <c r="AC26" i="3"/>
  <c r="AC25" i="3"/>
  <c r="AC27" i="3"/>
  <c r="Q25" i="3"/>
  <c r="Q26" i="3"/>
  <c r="Q27" i="3"/>
  <c r="E25" i="3"/>
  <c r="E26" i="3"/>
  <c r="E27" i="3"/>
  <c r="ET20" i="3"/>
  <c r="ET19" i="3"/>
  <c r="ET21" i="3"/>
  <c r="EK19" i="3"/>
  <c r="EK20" i="3"/>
  <c r="EK21" i="3"/>
  <c r="DY19" i="3"/>
  <c r="DY21" i="3"/>
  <c r="DY20" i="3"/>
  <c r="DM19" i="3"/>
  <c r="DM20" i="3"/>
  <c r="DM21" i="3"/>
  <c r="CW19" i="3"/>
  <c r="CW20" i="3"/>
  <c r="CW21" i="3"/>
  <c r="CK19" i="3"/>
  <c r="CK20" i="3"/>
  <c r="CK21" i="3"/>
  <c r="BY19" i="3"/>
  <c r="BY20" i="3"/>
  <c r="BY21" i="3"/>
  <c r="BM19" i="3"/>
  <c r="BM20" i="3"/>
  <c r="BM21" i="3"/>
  <c r="BA19" i="3"/>
  <c r="BA20" i="3"/>
  <c r="BA21" i="3"/>
  <c r="AO19" i="3"/>
  <c r="AO21" i="3"/>
  <c r="AO20" i="3"/>
  <c r="AC19" i="3"/>
  <c r="AC21" i="3"/>
  <c r="AC20" i="3"/>
  <c r="I19" i="3"/>
  <c r="I21" i="3"/>
  <c r="I20" i="3"/>
  <c r="EY25" i="3"/>
  <c r="EY26" i="3"/>
  <c r="EY27" i="3"/>
  <c r="EU26" i="3"/>
  <c r="EU27" i="3"/>
  <c r="EU25" i="3"/>
  <c r="EQ25" i="3"/>
  <c r="EQ26" i="3"/>
  <c r="EQ27" i="3"/>
  <c r="EL25" i="3"/>
  <c r="EL27" i="3"/>
  <c r="EL26" i="3"/>
  <c r="EH25" i="3"/>
  <c r="EH27" i="3"/>
  <c r="EH26" i="3"/>
  <c r="ED25" i="3"/>
  <c r="ED27" i="3"/>
  <c r="ED26" i="3"/>
  <c r="DZ25" i="3"/>
  <c r="DZ27" i="3"/>
  <c r="DZ26" i="3"/>
  <c r="DV25" i="3"/>
  <c r="DV27" i="3"/>
  <c r="DV26" i="3"/>
  <c r="DR25" i="3"/>
  <c r="DR27" i="3"/>
  <c r="DR26" i="3"/>
  <c r="DN25" i="3"/>
  <c r="DN27" i="3"/>
  <c r="DN26" i="3"/>
  <c r="DJ25" i="3"/>
  <c r="DJ27" i="3"/>
  <c r="DJ26" i="3"/>
  <c r="DF25" i="3"/>
  <c r="DF27" i="3"/>
  <c r="DF26" i="3"/>
  <c r="DB25" i="3"/>
  <c r="DB27" i="3"/>
  <c r="DB26" i="3"/>
  <c r="CX25" i="3"/>
  <c r="CX27" i="3"/>
  <c r="CX26" i="3"/>
  <c r="CT25" i="3"/>
  <c r="CT27" i="3"/>
  <c r="CT26" i="3"/>
  <c r="CP25" i="3"/>
  <c r="CP27" i="3"/>
  <c r="CP26" i="3"/>
  <c r="CL25" i="3"/>
  <c r="CL27" i="3"/>
  <c r="CL26" i="3"/>
  <c r="CH25" i="3"/>
  <c r="CH27" i="3"/>
  <c r="CH26" i="3"/>
  <c r="CD25" i="3"/>
  <c r="CD27" i="3"/>
  <c r="CD26" i="3"/>
  <c r="BZ25" i="3"/>
  <c r="BZ27" i="3"/>
  <c r="BZ26" i="3"/>
  <c r="BV25" i="3"/>
  <c r="BV27" i="3"/>
  <c r="BV26" i="3"/>
  <c r="BR25" i="3"/>
  <c r="BR27" i="3"/>
  <c r="BR26" i="3"/>
  <c r="BN25" i="3"/>
  <c r="BN27" i="3"/>
  <c r="BN26" i="3"/>
  <c r="BJ25" i="3"/>
  <c r="BJ27" i="3"/>
  <c r="BJ26" i="3"/>
  <c r="BF25" i="3"/>
  <c r="BF27" i="3"/>
  <c r="BF26" i="3"/>
  <c r="BB25" i="3"/>
  <c r="BB27" i="3"/>
  <c r="BB26" i="3"/>
  <c r="AX25" i="3"/>
  <c r="AX27" i="3"/>
  <c r="AX26" i="3"/>
  <c r="AT25" i="3"/>
  <c r="AT27" i="3"/>
  <c r="AT26" i="3"/>
  <c r="AP25" i="3"/>
  <c r="AP27" i="3"/>
  <c r="AP26" i="3"/>
  <c r="AL25" i="3"/>
  <c r="AL27" i="3"/>
  <c r="AL26" i="3"/>
  <c r="AH25" i="3"/>
  <c r="AH27" i="3"/>
  <c r="AH26" i="3"/>
  <c r="AD25" i="3"/>
  <c r="AD27" i="3"/>
  <c r="AD26" i="3"/>
  <c r="Z25" i="3"/>
  <c r="Z27" i="3"/>
  <c r="Z26" i="3"/>
  <c r="V25" i="3"/>
  <c r="V27" i="3"/>
  <c r="V26" i="3"/>
  <c r="R25" i="3"/>
  <c r="R27" i="3"/>
  <c r="R26" i="3"/>
  <c r="N25" i="3"/>
  <c r="N27" i="3"/>
  <c r="N26" i="3"/>
  <c r="J25" i="3"/>
  <c r="J27" i="3"/>
  <c r="J26" i="3"/>
  <c r="F25" i="3"/>
  <c r="F27" i="3"/>
  <c r="F26" i="3"/>
  <c r="B26" i="3"/>
  <c r="B27" i="3"/>
  <c r="B25" i="3"/>
  <c r="EY19" i="3"/>
  <c r="EY20" i="3"/>
  <c r="EY21" i="3"/>
  <c r="EU19" i="3"/>
  <c r="EU21" i="3"/>
  <c r="EU20" i="3"/>
  <c r="EQ19" i="3"/>
  <c r="EQ20" i="3"/>
  <c r="EQ21" i="3"/>
  <c r="EL20" i="3"/>
  <c r="EL21" i="3"/>
  <c r="EL19" i="3"/>
  <c r="EH20" i="3"/>
  <c r="EH19" i="3"/>
  <c r="EH21" i="3"/>
  <c r="ED20" i="3"/>
  <c r="ED19" i="3"/>
  <c r="ED21" i="3"/>
  <c r="DZ20" i="3"/>
  <c r="DZ21" i="3"/>
  <c r="DZ19" i="3"/>
  <c r="DV20" i="3"/>
  <c r="DV21" i="3"/>
  <c r="DV19" i="3"/>
  <c r="DR20" i="3"/>
  <c r="DR19" i="3"/>
  <c r="DR21" i="3"/>
  <c r="DN20" i="3"/>
  <c r="DN19" i="3"/>
  <c r="DN21" i="3"/>
  <c r="DJ20" i="3"/>
  <c r="DJ21" i="3"/>
  <c r="DJ19" i="3"/>
  <c r="DF20" i="3"/>
  <c r="DF21" i="3"/>
  <c r="DF19" i="3"/>
  <c r="DB20" i="3"/>
  <c r="DB19" i="3"/>
  <c r="DB21" i="3"/>
  <c r="CX20" i="3"/>
  <c r="CX19" i="3"/>
  <c r="CX21" i="3"/>
  <c r="CT20" i="3"/>
  <c r="CT21" i="3"/>
  <c r="CT19" i="3"/>
  <c r="CP20" i="3"/>
  <c r="CP21" i="3"/>
  <c r="CP19" i="3"/>
  <c r="CL20" i="3"/>
  <c r="CL19" i="3"/>
  <c r="CL21" i="3"/>
  <c r="CH20" i="3"/>
  <c r="CH19" i="3"/>
  <c r="CH21" i="3"/>
  <c r="CD20" i="3"/>
  <c r="CD21" i="3"/>
  <c r="CD19" i="3"/>
  <c r="BZ20" i="3"/>
  <c r="BZ21" i="3"/>
  <c r="BZ19" i="3"/>
  <c r="BV20" i="3"/>
  <c r="BV19" i="3"/>
  <c r="BV21" i="3"/>
  <c r="BR20" i="3"/>
  <c r="BR19" i="3"/>
  <c r="BR21" i="3"/>
  <c r="BN20" i="3"/>
  <c r="BN21" i="3"/>
  <c r="BN19" i="3"/>
  <c r="BJ20" i="3"/>
  <c r="BJ21" i="3"/>
  <c r="BJ19" i="3"/>
  <c r="BF20" i="3"/>
  <c r="BF19" i="3"/>
  <c r="BF21" i="3"/>
  <c r="BB20" i="3"/>
  <c r="BB19" i="3"/>
  <c r="BB21" i="3"/>
  <c r="AX20" i="3"/>
  <c r="AX21" i="3"/>
  <c r="AX19" i="3"/>
  <c r="AT20" i="3"/>
  <c r="AT21" i="3"/>
  <c r="AT19" i="3"/>
  <c r="AP20" i="3"/>
  <c r="AP19" i="3"/>
  <c r="AP21" i="3"/>
  <c r="AL20" i="3"/>
  <c r="AL19" i="3"/>
  <c r="AL21" i="3"/>
  <c r="AH20" i="3"/>
  <c r="AH21" i="3"/>
  <c r="AH19" i="3"/>
  <c r="AD20" i="3"/>
  <c r="AD21" i="3"/>
  <c r="AD19" i="3"/>
  <c r="Z20" i="3"/>
  <c r="Z19" i="3"/>
  <c r="Z21" i="3"/>
  <c r="V20" i="3"/>
  <c r="V19" i="3"/>
  <c r="V21" i="3"/>
  <c r="R20" i="3"/>
  <c r="R21" i="3"/>
  <c r="R19" i="3"/>
  <c r="N20" i="3"/>
  <c r="N21" i="3"/>
  <c r="N19" i="3"/>
  <c r="J20" i="3"/>
  <c r="J19" i="3"/>
  <c r="J21" i="3"/>
  <c r="F20" i="3"/>
  <c r="F19" i="3"/>
  <c r="F21" i="3"/>
  <c r="B21" i="3"/>
  <c r="B19" i="3"/>
  <c r="B20" i="3"/>
  <c r="FD25" i="3"/>
  <c r="FD26" i="3"/>
  <c r="FD27" i="3"/>
  <c r="FE19" i="3"/>
  <c r="FE20" i="3"/>
  <c r="FE21" i="3"/>
  <c r="FH25" i="3"/>
  <c r="FH26" i="3"/>
  <c r="FH27" i="3"/>
  <c r="GE19" i="3"/>
  <c r="GE20" i="3"/>
  <c r="GE21" i="3"/>
  <c r="FI25" i="3"/>
  <c r="FI26" i="3"/>
  <c r="FI27" i="3"/>
  <c r="FJ20" i="3"/>
  <c r="FJ21" i="3"/>
  <c r="FJ19" i="3"/>
  <c r="FL25" i="3"/>
  <c r="FL26" i="3"/>
  <c r="FL27" i="3"/>
  <c r="FN20" i="3"/>
  <c r="FN21" i="3"/>
  <c r="FN19" i="3"/>
  <c r="FO19" i="3"/>
  <c r="FO20" i="3"/>
  <c r="FO21" i="3"/>
  <c r="FQ19" i="3"/>
  <c r="FQ20" i="3"/>
  <c r="FQ21" i="3"/>
  <c r="FR25" i="3"/>
  <c r="FR27" i="3"/>
  <c r="FR26" i="3"/>
  <c r="FT25" i="3"/>
  <c r="FT26" i="3"/>
  <c r="FT27" i="3"/>
  <c r="FU26" i="3"/>
  <c r="FU25" i="3"/>
  <c r="FU27" i="3"/>
  <c r="Q19" i="3"/>
  <c r="Q21" i="3"/>
  <c r="Q20" i="3"/>
  <c r="FK11" i="1"/>
  <c r="FK13" i="1"/>
  <c r="FK12" i="1"/>
  <c r="FP11" i="1"/>
  <c r="FP12" i="1"/>
  <c r="FP13" i="1"/>
  <c r="FV11" i="1"/>
  <c r="FV12" i="1"/>
  <c r="FV13" i="1"/>
  <c r="FS11" i="1"/>
  <c r="FS12" i="1"/>
  <c r="FS13" i="1"/>
  <c r="FW13" i="1"/>
  <c r="FW12" i="1"/>
  <c r="FW11" i="1"/>
  <c r="FL11" i="1"/>
  <c r="FL12" i="1"/>
  <c r="FL13" i="1"/>
  <c r="FN11" i="1"/>
  <c r="FN12" i="1"/>
  <c r="FN13" i="1"/>
  <c r="FO11" i="1"/>
  <c r="FO12" i="1"/>
  <c r="FO13" i="1"/>
  <c r="FQ11" i="1"/>
  <c r="FQ12" i="1"/>
  <c r="FQ13" i="1"/>
  <c r="FR11" i="1"/>
  <c r="FR12" i="1"/>
  <c r="FR13" i="1"/>
  <c r="FT11" i="1"/>
  <c r="FT12" i="1"/>
  <c r="FT13" i="1"/>
  <c r="FM11" i="1"/>
  <c r="FM12" i="1"/>
  <c r="FM13" i="1"/>
  <c r="GE11" i="1"/>
  <c r="GE12" i="1"/>
  <c r="GE13" i="1"/>
  <c r="FU11" i="1"/>
  <c r="FU12" i="1"/>
  <c r="FU13" i="1"/>
  <c r="FX14" i="1"/>
  <c r="EV11" i="1"/>
  <c r="EV12" i="1"/>
  <c r="EV13" i="1"/>
  <c r="FB11" i="1"/>
  <c r="FB13" i="1"/>
  <c r="FB12" i="1"/>
  <c r="EX12" i="1"/>
  <c r="EX11" i="1"/>
  <c r="EX13" i="1"/>
  <c r="ET12" i="1"/>
  <c r="ET11" i="1"/>
  <c r="ET13" i="1"/>
  <c r="EP12" i="1"/>
  <c r="EP11" i="1"/>
  <c r="EP13" i="1"/>
  <c r="EK11" i="1"/>
  <c r="EK13" i="1"/>
  <c r="EK12" i="1"/>
  <c r="EF11" i="1"/>
  <c r="EF12" i="1"/>
  <c r="EF13" i="1"/>
  <c r="EA11" i="1"/>
  <c r="EA12" i="1"/>
  <c r="EA13" i="1"/>
  <c r="DW11" i="1"/>
  <c r="DW12" i="1"/>
  <c r="DW13" i="1"/>
  <c r="DS11" i="1"/>
  <c r="DS12" i="1"/>
  <c r="DS13" i="1"/>
  <c r="DO11" i="1"/>
  <c r="DO12" i="1"/>
  <c r="DO13" i="1"/>
  <c r="DK11" i="1"/>
  <c r="DK12" i="1"/>
  <c r="DK13" i="1"/>
  <c r="DG11" i="1"/>
  <c r="DG12" i="1"/>
  <c r="DG13" i="1"/>
  <c r="DC11" i="1"/>
  <c r="DC12" i="1"/>
  <c r="DC13" i="1"/>
  <c r="CY11" i="1"/>
  <c r="CY12" i="1"/>
  <c r="CY13" i="1"/>
  <c r="CU11" i="1"/>
  <c r="CU12" i="1"/>
  <c r="CU13" i="1"/>
  <c r="CQ11" i="1"/>
  <c r="CQ12" i="1"/>
  <c r="CQ13" i="1"/>
  <c r="CM11" i="1"/>
  <c r="CM12" i="1"/>
  <c r="CM13" i="1"/>
  <c r="CI11" i="1"/>
  <c r="CI12" i="1"/>
  <c r="CI13" i="1"/>
  <c r="CE11" i="1"/>
  <c r="CE12" i="1"/>
  <c r="CE13" i="1"/>
  <c r="CA11" i="1"/>
  <c r="CA12" i="1"/>
  <c r="CA13" i="1"/>
  <c r="FG11" i="1"/>
  <c r="FG12" i="1"/>
  <c r="FG13" i="1"/>
  <c r="FA11" i="1"/>
  <c r="FA13" i="1"/>
  <c r="FA12" i="1"/>
  <c r="EW11" i="1"/>
  <c r="EW12" i="1"/>
  <c r="EW13" i="1"/>
  <c r="ES11" i="1"/>
  <c r="ES12" i="1"/>
  <c r="ES13" i="1"/>
  <c r="EN11" i="1"/>
  <c r="EN12" i="1"/>
  <c r="EN13" i="1"/>
  <c r="EJ11" i="1"/>
  <c r="EJ12" i="1"/>
  <c r="EJ13" i="1"/>
  <c r="EE11" i="1"/>
  <c r="EE12" i="1"/>
  <c r="EE13" i="1"/>
  <c r="DZ12" i="1"/>
  <c r="DZ11" i="1"/>
  <c r="DZ13" i="1"/>
  <c r="DV12" i="1"/>
  <c r="DV11" i="1"/>
  <c r="DV13" i="1"/>
  <c r="DR12" i="1"/>
  <c r="DR11" i="1"/>
  <c r="DR13" i="1"/>
  <c r="DN12" i="1"/>
  <c r="DN11" i="1"/>
  <c r="DN13" i="1"/>
  <c r="DJ12" i="1"/>
  <c r="DJ11" i="1"/>
  <c r="DJ13" i="1"/>
  <c r="DF12" i="1"/>
  <c r="DF11" i="1"/>
  <c r="DF13" i="1"/>
  <c r="DB12" i="1"/>
  <c r="DB11" i="1"/>
  <c r="DB13" i="1"/>
  <c r="CX12" i="1"/>
  <c r="CX11" i="1"/>
  <c r="CX13" i="1"/>
  <c r="CT12" i="1"/>
  <c r="CT11" i="1"/>
  <c r="CT13" i="1"/>
  <c r="CP12" i="1"/>
  <c r="CP11" i="1"/>
  <c r="CP13" i="1"/>
  <c r="CL12" i="1"/>
  <c r="CL11" i="1"/>
  <c r="CL13" i="1"/>
  <c r="CH12" i="1"/>
  <c r="CH11" i="1"/>
  <c r="CH13" i="1"/>
  <c r="CD12" i="1"/>
  <c r="CD11" i="1"/>
  <c r="CD13" i="1"/>
  <c r="BZ12" i="1"/>
  <c r="BZ11" i="1"/>
  <c r="BZ13" i="1"/>
  <c r="FD11" i="1"/>
  <c r="FD12" i="1"/>
  <c r="FD13" i="1"/>
  <c r="FH11" i="1"/>
  <c r="FH12" i="1"/>
  <c r="FH13" i="1"/>
  <c r="FI11" i="1"/>
  <c r="FI12" i="1"/>
  <c r="FI13" i="1"/>
  <c r="EZ11" i="1"/>
  <c r="EZ12" i="1"/>
  <c r="EZ13" i="1"/>
  <c r="EM11" i="1"/>
  <c r="EM12" i="1"/>
  <c r="EM13" i="1"/>
  <c r="DY11" i="1"/>
  <c r="DY12" i="1"/>
  <c r="DY13" i="1"/>
  <c r="DQ11" i="1"/>
  <c r="DQ12" i="1"/>
  <c r="DQ13" i="1"/>
  <c r="DI11" i="1"/>
  <c r="DI12" i="1"/>
  <c r="DI13" i="1"/>
  <c r="DE11" i="1"/>
  <c r="DE13" i="1"/>
  <c r="DE12" i="1"/>
  <c r="CW11" i="1"/>
  <c r="CW13" i="1"/>
  <c r="CW12" i="1"/>
  <c r="CO11" i="1"/>
  <c r="CO13" i="1"/>
  <c r="CO12" i="1"/>
  <c r="CK11" i="1"/>
  <c r="CK12" i="1"/>
  <c r="CK13" i="1"/>
  <c r="CC11" i="1"/>
  <c r="CC12" i="1"/>
  <c r="CC13" i="1"/>
  <c r="FE11" i="1"/>
  <c r="FE13" i="1"/>
  <c r="FE12" i="1"/>
  <c r="FJ11" i="1"/>
  <c r="FJ12" i="1"/>
  <c r="FJ13" i="1"/>
  <c r="ER11" i="1"/>
  <c r="ER12" i="1"/>
  <c r="ER13" i="1"/>
  <c r="EI11" i="1"/>
  <c r="EI12" i="1"/>
  <c r="EI13" i="1"/>
  <c r="EC11" i="1"/>
  <c r="EC13" i="1"/>
  <c r="EC12" i="1"/>
  <c r="DU11" i="1"/>
  <c r="DU13" i="1"/>
  <c r="DU12" i="1"/>
  <c r="DM11" i="1"/>
  <c r="DM13" i="1"/>
  <c r="DM12" i="1"/>
  <c r="DA11" i="1"/>
  <c r="DA12" i="1"/>
  <c r="DA13" i="1"/>
  <c r="CS11" i="1"/>
  <c r="CS12" i="1"/>
  <c r="CS13" i="1"/>
  <c r="CG11" i="1"/>
  <c r="CG13" i="1"/>
  <c r="CG12" i="1"/>
  <c r="EY11" i="1"/>
  <c r="EY12" i="1"/>
  <c r="EY13" i="1"/>
  <c r="EU11" i="1"/>
  <c r="EU12" i="1"/>
  <c r="EU13" i="1"/>
  <c r="EQ11" i="1"/>
  <c r="EQ12" i="1"/>
  <c r="EQ13" i="1"/>
  <c r="EL12" i="1"/>
  <c r="EL11" i="1"/>
  <c r="EL13" i="1"/>
  <c r="EH12" i="1"/>
  <c r="EH11" i="1"/>
  <c r="EH13" i="1"/>
  <c r="EB11" i="1"/>
  <c r="EB12" i="1"/>
  <c r="EB13" i="1"/>
  <c r="DX11" i="1"/>
  <c r="DX12" i="1"/>
  <c r="DX13" i="1"/>
  <c r="DT11" i="1"/>
  <c r="DT12" i="1"/>
  <c r="DT13" i="1"/>
  <c r="DP11" i="1"/>
  <c r="DP12" i="1"/>
  <c r="DP13" i="1"/>
  <c r="DL11" i="1"/>
  <c r="DL12" i="1"/>
  <c r="DL13" i="1"/>
  <c r="DH11" i="1"/>
  <c r="DH12" i="1"/>
  <c r="DH13" i="1"/>
  <c r="DD11" i="1"/>
  <c r="DD12" i="1"/>
  <c r="DD13" i="1"/>
  <c r="CZ11" i="1"/>
  <c r="CZ12" i="1"/>
  <c r="CZ13" i="1"/>
  <c r="CV11" i="1"/>
  <c r="CV12" i="1"/>
  <c r="CV13" i="1"/>
  <c r="CR11" i="1"/>
  <c r="CR12" i="1"/>
  <c r="CR13" i="1"/>
  <c r="CN11" i="1"/>
  <c r="CN12" i="1"/>
  <c r="CN13" i="1"/>
  <c r="CJ11" i="1"/>
  <c r="CJ12" i="1"/>
  <c r="CJ13" i="1"/>
  <c r="CF11" i="1"/>
  <c r="CF12" i="1"/>
  <c r="CF13" i="1"/>
  <c r="CB11" i="1"/>
  <c r="CB12" i="1"/>
  <c r="CB13" i="1"/>
  <c r="FF11" i="1"/>
  <c r="FF13" i="1"/>
  <c r="FF12" i="1"/>
  <c r="BD14" i="1" l="1"/>
  <c r="W14" i="1"/>
  <c r="BC14" i="1"/>
  <c r="AR14" i="1"/>
  <c r="AV14" i="1"/>
  <c r="G14" i="1"/>
  <c r="AM14" i="1"/>
  <c r="BS14" i="1"/>
  <c r="FI28" i="4"/>
  <c r="Q28" i="4"/>
  <c r="AG28" i="4"/>
  <c r="AW28" i="4"/>
  <c r="BM28" i="4"/>
  <c r="CC28" i="4"/>
  <c r="CS28" i="4"/>
  <c r="DI28" i="4"/>
  <c r="DY28" i="4"/>
  <c r="R28" i="4"/>
  <c r="FD28" i="4"/>
  <c r="FU14" i="1"/>
  <c r="FP14" i="1"/>
  <c r="FG34" i="4"/>
  <c r="E28" i="4"/>
  <c r="U28" i="4"/>
  <c r="AK28" i="4"/>
  <c r="BA28" i="4"/>
  <c r="BQ28" i="4"/>
  <c r="CG28" i="4"/>
  <c r="CW28" i="4"/>
  <c r="M34" i="4"/>
  <c r="AC34" i="4"/>
  <c r="AS34" i="4"/>
  <c r="BI34" i="4"/>
  <c r="BY34" i="4"/>
  <c r="CK34" i="4"/>
  <c r="DE34" i="4"/>
  <c r="DU34" i="4"/>
  <c r="FB34" i="4"/>
  <c r="Q40" i="4"/>
  <c r="AG40" i="4"/>
  <c r="AW40" i="4"/>
  <c r="BM40" i="4"/>
  <c r="CC40" i="4"/>
  <c r="CS40" i="4"/>
  <c r="DI40" i="4"/>
  <c r="DY40" i="4"/>
  <c r="EP40" i="4"/>
  <c r="FK40" i="4"/>
  <c r="FF34" i="4"/>
  <c r="F28" i="4"/>
  <c r="EX14" i="1"/>
  <c r="FR14" i="1"/>
  <c r="FB14" i="1"/>
  <c r="FL14" i="1"/>
  <c r="BP14" i="1"/>
  <c r="Q22" i="3"/>
  <c r="FU28" i="3"/>
  <c r="FJ22" i="3"/>
  <c r="GE22" i="3"/>
  <c r="EQ22" i="3"/>
  <c r="F28" i="3"/>
  <c r="V28" i="3"/>
  <c r="AL28" i="3"/>
  <c r="BB28" i="3"/>
  <c r="BR28" i="3"/>
  <c r="CH28" i="3"/>
  <c r="CX28" i="3"/>
  <c r="DN28" i="3"/>
  <c r="ED28" i="3"/>
  <c r="I22" i="3"/>
  <c r="BY22" i="3"/>
  <c r="Q28" i="3"/>
  <c r="AC28" i="3"/>
  <c r="DI28" i="3"/>
  <c r="DU28" i="3"/>
  <c r="FW28" i="3"/>
  <c r="FS28" i="3"/>
  <c r="FG28" i="3"/>
  <c r="K22" i="3"/>
  <c r="AA22" i="3"/>
  <c r="AQ22" i="3"/>
  <c r="BG22" i="3"/>
  <c r="BW22" i="3"/>
  <c r="CM22" i="3"/>
  <c r="DC22" i="3"/>
  <c r="DS22" i="3"/>
  <c r="EI22" i="3"/>
  <c r="ER22" i="3"/>
  <c r="O28" i="3"/>
  <c r="AE28" i="3"/>
  <c r="AU28" i="3"/>
  <c r="BK28" i="3"/>
  <c r="CA28" i="3"/>
  <c r="CQ28" i="3"/>
  <c r="DG28" i="3"/>
  <c r="DW28" i="3"/>
  <c r="EE28" i="3"/>
  <c r="EV28" i="3"/>
  <c r="AG22" i="3"/>
  <c r="AS22" i="3"/>
  <c r="CC22" i="3"/>
  <c r="CO22" i="3"/>
  <c r="EC22" i="3"/>
  <c r="Y28" i="3"/>
  <c r="BY28" i="3"/>
  <c r="DQ28" i="3"/>
  <c r="EC28" i="3"/>
  <c r="FV28" i="3"/>
  <c r="FP22" i="3"/>
  <c r="P22" i="3"/>
  <c r="AF22" i="3"/>
  <c r="AV22" i="3"/>
  <c r="BL22" i="3"/>
  <c r="CB22" i="3"/>
  <c r="CR22" i="3"/>
  <c r="DH22" i="3"/>
  <c r="DX22" i="3"/>
  <c r="EN22" i="3"/>
  <c r="ES22" i="3"/>
  <c r="D28" i="3"/>
  <c r="T28" i="3"/>
  <c r="AJ28" i="3"/>
  <c r="AZ28" i="3"/>
  <c r="BP28" i="3"/>
  <c r="CF28" i="3"/>
  <c r="CV28" i="3"/>
  <c r="EB28" i="3"/>
  <c r="FA28" i="3"/>
  <c r="FN28" i="3"/>
  <c r="AW22" i="3"/>
  <c r="BE22" i="3"/>
  <c r="CS22" i="3"/>
  <c r="DE22" i="3"/>
  <c r="EX22" i="3"/>
  <c r="I28" i="3"/>
  <c r="BE28" i="3"/>
  <c r="DA28" i="3"/>
  <c r="DM28" i="3"/>
  <c r="V28" i="4"/>
  <c r="AH28" i="4"/>
  <c r="AL28" i="4"/>
  <c r="AX28" i="4"/>
  <c r="BB28" i="4"/>
  <c r="BN28" i="4"/>
  <c r="BR28" i="4"/>
  <c r="CD28" i="4"/>
  <c r="CH28" i="4"/>
  <c r="CT28" i="4"/>
  <c r="CX28" i="4"/>
  <c r="DB28" i="4"/>
  <c r="DJ28" i="4"/>
  <c r="DR28" i="4"/>
  <c r="DZ28" i="4"/>
  <c r="EH28" i="4"/>
  <c r="EY28" i="4"/>
  <c r="N34" i="4"/>
  <c r="AD34" i="4"/>
  <c r="AT34" i="4"/>
  <c r="BJ34" i="4"/>
  <c r="BZ34" i="4"/>
  <c r="CP34" i="4"/>
  <c r="DF34" i="4"/>
  <c r="DV34" i="4"/>
  <c r="EL34" i="4"/>
  <c r="BH14" i="1"/>
  <c r="AZ14" i="1"/>
  <c r="B40" i="4"/>
  <c r="R40" i="4"/>
  <c r="AH40" i="4"/>
  <c r="AX40" i="4"/>
  <c r="FF28" i="4"/>
  <c r="EZ34" i="4"/>
  <c r="O40" i="4"/>
  <c r="AE40" i="4"/>
  <c r="AU40" i="4"/>
  <c r="ES34" i="4"/>
  <c r="H40" i="4"/>
  <c r="X40" i="4"/>
  <c r="AN40" i="4"/>
  <c r="I14" i="1"/>
  <c r="Y14" i="1"/>
  <c r="AO14" i="1"/>
  <c r="BE14" i="1"/>
  <c r="BU14" i="1"/>
  <c r="J14" i="1"/>
  <c r="AX14" i="1"/>
  <c r="BL14" i="1"/>
  <c r="K14" i="1"/>
  <c r="AA14" i="1"/>
  <c r="AQ14" i="1"/>
  <c r="BW14" i="1"/>
  <c r="BB14" i="1"/>
  <c r="AP14" i="1"/>
  <c r="CF14" i="1"/>
  <c r="CV14" i="1"/>
  <c r="DL14" i="1"/>
  <c r="EB14" i="1"/>
  <c r="EU14" i="1"/>
  <c r="DA14" i="1"/>
  <c r="EI14" i="1"/>
  <c r="CC14" i="1"/>
  <c r="DE14" i="1"/>
  <c r="EM14" i="1"/>
  <c r="FD14" i="1"/>
  <c r="CH14" i="1"/>
  <c r="CX14" i="1"/>
  <c r="DN14" i="1"/>
  <c r="EJ14" i="1"/>
  <c r="FA14" i="1"/>
  <c r="CI14" i="1"/>
  <c r="CY14" i="1"/>
  <c r="DO14" i="1"/>
  <c r="EF14" i="1"/>
  <c r="FW14" i="1"/>
  <c r="AH14" i="1"/>
  <c r="ET14" i="1"/>
  <c r="M14" i="1"/>
  <c r="AC14" i="1"/>
  <c r="AS14" i="1"/>
  <c r="BI14" i="1"/>
  <c r="BY14" i="1"/>
  <c r="N14" i="1"/>
  <c r="AL14" i="1"/>
  <c r="BN14" i="1"/>
  <c r="T14" i="1"/>
  <c r="R14" i="1"/>
  <c r="BF14" i="1"/>
  <c r="AB14" i="1"/>
  <c r="BX14" i="1"/>
  <c r="O14" i="1"/>
  <c r="AE14" i="1"/>
  <c r="AU14" i="1"/>
  <c r="BK14" i="1"/>
  <c r="H14" i="1"/>
  <c r="P14" i="1"/>
  <c r="F22" i="3"/>
  <c r="V22" i="3"/>
  <c r="AL22" i="3"/>
  <c r="BB22" i="3"/>
  <c r="BR22" i="3"/>
  <c r="CH22" i="3"/>
  <c r="CX22" i="3"/>
  <c r="DN22" i="3"/>
  <c r="ED22" i="3"/>
  <c r="BA22" i="3"/>
  <c r="CW22" i="3"/>
  <c r="ET22" i="3"/>
  <c r="AO28" i="3"/>
  <c r="CK28" i="3"/>
  <c r="U22" i="3"/>
  <c r="BU22" i="3"/>
  <c r="BA28" i="3"/>
  <c r="CS28" i="3"/>
  <c r="EJ22" i="3"/>
  <c r="FA22" i="3"/>
  <c r="FV22" i="3"/>
  <c r="FF22" i="3"/>
  <c r="AK22" i="3"/>
  <c r="CG22" i="3"/>
  <c r="EG22" i="3"/>
  <c r="AG28" i="3"/>
  <c r="CC28" i="3"/>
  <c r="DY28" i="3"/>
  <c r="DU28" i="4"/>
  <c r="EK28" i="4"/>
  <c r="DI34" i="4"/>
  <c r="DY34" i="4"/>
  <c r="B34" i="4"/>
  <c r="BJ14" i="1"/>
  <c r="D14" i="1"/>
  <c r="BT14" i="1"/>
  <c r="F14" i="1"/>
  <c r="L14" i="1"/>
  <c r="BG14" i="1"/>
  <c r="E14" i="1"/>
  <c r="U14" i="1"/>
  <c r="AK14" i="1"/>
  <c r="BA14" i="1"/>
  <c r="BQ14" i="1"/>
  <c r="Z14" i="1"/>
  <c r="DL28" i="3"/>
  <c r="BN40" i="4"/>
  <c r="CD40" i="4"/>
  <c r="CT40" i="4"/>
  <c r="DJ40" i="4"/>
  <c r="DZ40" i="4"/>
  <c r="EQ40" i="4"/>
  <c r="FV28" i="4"/>
  <c r="FU40" i="4"/>
  <c r="C28" i="4"/>
  <c r="S28" i="4"/>
  <c r="AI28" i="4"/>
  <c r="AY28" i="4"/>
  <c r="BO28" i="4"/>
  <c r="CE28" i="4"/>
  <c r="CU28" i="4"/>
  <c r="DK28" i="4"/>
  <c r="EA28" i="4"/>
  <c r="EZ28" i="4"/>
  <c r="G34" i="4"/>
  <c r="W34" i="4"/>
  <c r="AM34" i="4"/>
  <c r="BC34" i="4"/>
  <c r="BS34" i="4"/>
  <c r="CI34" i="4"/>
  <c r="CY34" i="4"/>
  <c r="DO34" i="4"/>
  <c r="EE34" i="4"/>
  <c r="EV34" i="4"/>
  <c r="G40" i="4"/>
  <c r="W40" i="4"/>
  <c r="AM40" i="4"/>
  <c r="BC40" i="4"/>
  <c r="BW40" i="4"/>
  <c r="CM40" i="4"/>
  <c r="DC40" i="4"/>
  <c r="DS40" i="4"/>
  <c r="EI40" i="4"/>
  <c r="ER40" i="4"/>
  <c r="FS40" i="4"/>
  <c r="FI34" i="4"/>
  <c r="D28" i="4"/>
  <c r="T28" i="4"/>
  <c r="AJ28" i="4"/>
  <c r="AZ28" i="4"/>
  <c r="BP28" i="4"/>
  <c r="CF28" i="4"/>
  <c r="CV28" i="4"/>
  <c r="DL28" i="4"/>
  <c r="EB28" i="4"/>
  <c r="ES28" i="4"/>
  <c r="CN34" i="4"/>
  <c r="CR34" i="4"/>
  <c r="DD34" i="4"/>
  <c r="DH34" i="4"/>
  <c r="DT34" i="4"/>
  <c r="DX34" i="4"/>
  <c r="EJ34" i="4"/>
  <c r="EN34" i="4"/>
  <c r="P40" i="4"/>
  <c r="AB40" i="4"/>
  <c r="AF40" i="4"/>
  <c r="AR40" i="4"/>
  <c r="BH40" i="4"/>
  <c r="ES40" i="4"/>
  <c r="Q14" i="1"/>
  <c r="AG14" i="1"/>
  <c r="AW14" i="1"/>
  <c r="BM14" i="1"/>
  <c r="B14" i="1"/>
  <c r="V14" i="1"/>
  <c r="AT14" i="1"/>
  <c r="BV14" i="1"/>
  <c r="AF14" i="1"/>
  <c r="AD14" i="1"/>
  <c r="BR14" i="1"/>
  <c r="AN14" i="1"/>
  <c r="C14" i="1"/>
  <c r="S14" i="1"/>
  <c r="AI14" i="1"/>
  <c r="AY14" i="1"/>
  <c r="BO14" i="1"/>
  <c r="X14" i="1"/>
  <c r="AJ14" i="1"/>
  <c r="FP40" i="4"/>
  <c r="FW34" i="4"/>
  <c r="FS34" i="4"/>
  <c r="FQ34" i="4"/>
  <c r="FO34" i="4"/>
  <c r="FK34" i="4"/>
  <c r="FU28" i="4"/>
  <c r="FW28" i="4"/>
  <c r="FM28" i="4"/>
  <c r="FQ28" i="4"/>
  <c r="FO28" i="4"/>
  <c r="FP34" i="4"/>
  <c r="I28" i="4"/>
  <c r="Y28" i="4"/>
  <c r="AO28" i="4"/>
  <c r="CK28" i="4"/>
  <c r="DA28" i="4"/>
  <c r="EG28" i="4"/>
  <c r="E34" i="4"/>
  <c r="BA34" i="4"/>
  <c r="BQ34" i="4"/>
  <c r="DM34" i="4"/>
  <c r="EK34" i="4"/>
  <c r="I40" i="4"/>
  <c r="AO40" i="4"/>
  <c r="BU40" i="4"/>
  <c r="DA40" i="4"/>
  <c r="EG40" i="4"/>
  <c r="FP28" i="4"/>
  <c r="FN40" i="4"/>
  <c r="GE40" i="4"/>
  <c r="EQ28" i="4"/>
  <c r="F34" i="4"/>
  <c r="V34" i="4"/>
  <c r="AL34" i="4"/>
  <c r="BB34" i="4"/>
  <c r="BR34" i="4"/>
  <c r="CH34" i="4"/>
  <c r="CX34" i="4"/>
  <c r="DN34" i="4"/>
  <c r="ED34" i="4"/>
  <c r="Z40" i="4"/>
  <c r="AP40" i="4"/>
  <c r="CL40" i="4"/>
  <c r="DB40" i="4"/>
  <c r="DR40" i="4"/>
  <c r="EH40" i="4"/>
  <c r="FR40" i="4"/>
  <c r="FH40" i="4"/>
  <c r="FE34" i="4"/>
  <c r="AA28" i="4"/>
  <c r="AQ28" i="4"/>
  <c r="CM28" i="4"/>
  <c r="DS28" i="4"/>
  <c r="ER28" i="4"/>
  <c r="AE34" i="4"/>
  <c r="BK34" i="4"/>
  <c r="CA34" i="4"/>
  <c r="DW34" i="4"/>
  <c r="EM34" i="4"/>
  <c r="BO40" i="4"/>
  <c r="CU40" i="4"/>
  <c r="DK40" i="4"/>
  <c r="EA40" i="4"/>
  <c r="FL34" i="4"/>
  <c r="FH34" i="4"/>
  <c r="FE28" i="4"/>
  <c r="L28" i="4"/>
  <c r="AB28" i="4"/>
  <c r="AR28" i="4"/>
  <c r="BH28" i="4"/>
  <c r="BX28" i="4"/>
  <c r="CN28" i="4"/>
  <c r="DD28" i="4"/>
  <c r="DT28" i="4"/>
  <c r="EJ28" i="4"/>
  <c r="CJ34" i="4"/>
  <c r="CZ34" i="4"/>
  <c r="DP34" i="4"/>
  <c r="EF34" i="4"/>
  <c r="EW34" i="4"/>
  <c r="T40" i="4"/>
  <c r="AJ40" i="4"/>
  <c r="AZ40" i="4"/>
  <c r="BP40" i="4"/>
  <c r="CF40" i="4"/>
  <c r="CV40" i="4"/>
  <c r="DL40" i="4"/>
  <c r="EB40" i="4"/>
  <c r="FA40" i="4"/>
  <c r="FV40" i="4"/>
  <c r="FT28" i="4"/>
  <c r="FR28" i="4"/>
  <c r="FK28" i="4"/>
  <c r="FH28" i="4"/>
  <c r="FF40" i="4"/>
  <c r="DM28" i="4"/>
  <c r="EC28" i="4"/>
  <c r="EX28" i="4"/>
  <c r="Q34" i="4"/>
  <c r="AG34" i="4"/>
  <c r="AW34" i="4"/>
  <c r="BM34" i="4"/>
  <c r="CC34" i="4"/>
  <c r="CO34" i="4"/>
  <c r="CS34" i="4"/>
  <c r="EP34" i="4"/>
  <c r="E40" i="4"/>
  <c r="U40" i="4"/>
  <c r="AK40" i="4"/>
  <c r="BA40" i="4"/>
  <c r="BQ40" i="4"/>
  <c r="CG40" i="4"/>
  <c r="CW40" i="4"/>
  <c r="DM40" i="4"/>
  <c r="EC40" i="4"/>
  <c r="ET40" i="4"/>
  <c r="FV34" i="4"/>
  <c r="FO40" i="4"/>
  <c r="FJ40" i="4"/>
  <c r="FE40" i="4"/>
  <c r="J28" i="4"/>
  <c r="Z28" i="4"/>
  <c r="AP28" i="4"/>
  <c r="BF28" i="4"/>
  <c r="BV28" i="4"/>
  <c r="CL28" i="4"/>
  <c r="R34" i="4"/>
  <c r="AH34" i="4"/>
  <c r="AX34" i="4"/>
  <c r="BN34" i="4"/>
  <c r="CD34" i="4"/>
  <c r="CT34" i="4"/>
  <c r="DJ34" i="4"/>
  <c r="DZ34" i="4"/>
  <c r="EQ34" i="4"/>
  <c r="F40" i="4"/>
  <c r="V40" i="4"/>
  <c r="AL40" i="4"/>
  <c r="BB40" i="4"/>
  <c r="BR40" i="4"/>
  <c r="CH40" i="4"/>
  <c r="CX40" i="4"/>
  <c r="DN40" i="4"/>
  <c r="ED40" i="4"/>
  <c r="EU40" i="4"/>
  <c r="FN34" i="4"/>
  <c r="FL40" i="4"/>
  <c r="FJ34" i="4"/>
  <c r="FD40" i="4"/>
  <c r="G28" i="4"/>
  <c r="W28" i="4"/>
  <c r="AM28" i="4"/>
  <c r="BC28" i="4"/>
  <c r="BS28" i="4"/>
  <c r="CI28" i="4"/>
  <c r="CY28" i="4"/>
  <c r="DO28" i="4"/>
  <c r="EE28" i="4"/>
  <c r="K34" i="4"/>
  <c r="AA34" i="4"/>
  <c r="AQ34" i="4"/>
  <c r="BG34" i="4"/>
  <c r="BW34" i="4"/>
  <c r="CM34" i="4"/>
  <c r="DC34" i="4"/>
  <c r="DS34" i="4"/>
  <c r="EI34" i="4"/>
  <c r="K40" i="4"/>
  <c r="AA40" i="4"/>
  <c r="AQ40" i="4"/>
  <c r="BG40" i="4"/>
  <c r="BK40" i="4"/>
  <c r="CA40" i="4"/>
  <c r="CQ40" i="4"/>
  <c r="DG40" i="4"/>
  <c r="DW40" i="4"/>
  <c r="EM40" i="4"/>
  <c r="EV40" i="4"/>
  <c r="EZ40" i="4"/>
  <c r="FW40" i="4"/>
  <c r="FR34" i="4"/>
  <c r="FJ28" i="4"/>
  <c r="GE28" i="4"/>
  <c r="FD34" i="4"/>
  <c r="H28" i="4"/>
  <c r="X28" i="4"/>
  <c r="AN28" i="4"/>
  <c r="BD28" i="4"/>
  <c r="BT28" i="4"/>
  <c r="CJ28" i="4"/>
  <c r="CZ28" i="4"/>
  <c r="DP28" i="4"/>
  <c r="EF28" i="4"/>
  <c r="EW28" i="4"/>
  <c r="FA28" i="4"/>
  <c r="D34" i="4"/>
  <c r="P34" i="4"/>
  <c r="T34" i="4"/>
  <c r="AF34" i="4"/>
  <c r="AJ34" i="4"/>
  <c r="AV34" i="4"/>
  <c r="AZ34" i="4"/>
  <c r="BL34" i="4"/>
  <c r="BP34" i="4"/>
  <c r="CB34" i="4"/>
  <c r="CF34" i="4"/>
  <c r="CV34" i="4"/>
  <c r="DL34" i="4"/>
  <c r="EB34" i="4"/>
  <c r="FA34" i="4"/>
  <c r="D40" i="4"/>
  <c r="AV40" i="4"/>
  <c r="BL40" i="4"/>
  <c r="CB40" i="4"/>
  <c r="CR40" i="4"/>
  <c r="DH40" i="4"/>
  <c r="DX40" i="4"/>
  <c r="EN40" i="4"/>
  <c r="EW40" i="4"/>
  <c r="FM40" i="4"/>
  <c r="M28" i="4"/>
  <c r="AC28" i="4"/>
  <c r="AS28" i="4"/>
  <c r="BI28" i="4"/>
  <c r="BY28" i="4"/>
  <c r="CO28" i="4"/>
  <c r="DE28" i="4"/>
  <c r="ET28" i="4"/>
  <c r="FB28" i="4"/>
  <c r="I34" i="4"/>
  <c r="Y34" i="4"/>
  <c r="AO34" i="4"/>
  <c r="BE34" i="4"/>
  <c r="BU34" i="4"/>
  <c r="CG34" i="4"/>
  <c r="CW34" i="4"/>
  <c r="DA34" i="4"/>
  <c r="DQ34" i="4"/>
  <c r="EG34" i="4"/>
  <c r="EX34" i="4"/>
  <c r="M40" i="4"/>
  <c r="AC40" i="4"/>
  <c r="AS40" i="4"/>
  <c r="BI40" i="4"/>
  <c r="BY40" i="4"/>
  <c r="CO40" i="4"/>
  <c r="DE40" i="4"/>
  <c r="DU40" i="4"/>
  <c r="EK40" i="4"/>
  <c r="FB40" i="4"/>
  <c r="FQ40" i="4"/>
  <c r="FM34" i="4"/>
  <c r="FG28" i="4"/>
  <c r="B28" i="4"/>
  <c r="N28" i="4"/>
  <c r="AD28" i="4"/>
  <c r="AT28" i="4"/>
  <c r="BJ28" i="4"/>
  <c r="BZ28" i="4"/>
  <c r="CP28" i="4"/>
  <c r="DF28" i="4"/>
  <c r="DN28" i="4"/>
  <c r="DV28" i="4"/>
  <c r="ED28" i="4"/>
  <c r="EL28" i="4"/>
  <c r="EU28" i="4"/>
  <c r="J34" i="4"/>
  <c r="Z34" i="4"/>
  <c r="AP34" i="4"/>
  <c r="BF34" i="4"/>
  <c r="BV34" i="4"/>
  <c r="CL34" i="4"/>
  <c r="DB34" i="4"/>
  <c r="DR34" i="4"/>
  <c r="EH34" i="4"/>
  <c r="EY34" i="4"/>
  <c r="N40" i="4"/>
  <c r="AD40" i="4"/>
  <c r="AT40" i="4"/>
  <c r="BJ40" i="4"/>
  <c r="BZ40" i="4"/>
  <c r="CP40" i="4"/>
  <c r="DF40" i="4"/>
  <c r="DV40" i="4"/>
  <c r="EL40" i="4"/>
  <c r="FT40" i="4"/>
  <c r="GE34" i="4"/>
  <c r="O28" i="4"/>
  <c r="AE28" i="4"/>
  <c r="AU28" i="4"/>
  <c r="BK28" i="4"/>
  <c r="CA28" i="4"/>
  <c r="CQ28" i="4"/>
  <c r="DG28" i="4"/>
  <c r="DW28" i="4"/>
  <c r="EM28" i="4"/>
  <c r="EV28" i="4"/>
  <c r="C34" i="4"/>
  <c r="S34" i="4"/>
  <c r="AI34" i="4"/>
  <c r="AY34" i="4"/>
  <c r="BO34" i="4"/>
  <c r="CE34" i="4"/>
  <c r="CU34" i="4"/>
  <c r="DK34" i="4"/>
  <c r="EA34" i="4"/>
  <c r="ER34" i="4"/>
  <c r="C40" i="4"/>
  <c r="S40" i="4"/>
  <c r="AI40" i="4"/>
  <c r="AY40" i="4"/>
  <c r="BS40" i="4"/>
  <c r="CI40" i="4"/>
  <c r="CY40" i="4"/>
  <c r="DO40" i="4"/>
  <c r="EE40" i="4"/>
  <c r="FU34" i="4"/>
  <c r="FT34" i="4"/>
  <c r="FN28" i="4"/>
  <c r="FG40" i="4"/>
  <c r="P28" i="4"/>
  <c r="AF28" i="4"/>
  <c r="AV28" i="4"/>
  <c r="BL28" i="4"/>
  <c r="CB28" i="4"/>
  <c r="CR28" i="4"/>
  <c r="DH28" i="4"/>
  <c r="DX28" i="4"/>
  <c r="EN28" i="4"/>
  <c r="H34" i="4"/>
  <c r="L34" i="4"/>
  <c r="X34" i="4"/>
  <c r="AB34" i="4"/>
  <c r="AN34" i="4"/>
  <c r="AR34" i="4"/>
  <c r="BD34" i="4"/>
  <c r="BH34" i="4"/>
  <c r="BT34" i="4"/>
  <c r="BX34" i="4"/>
  <c r="L40" i="4"/>
  <c r="BD40" i="4"/>
  <c r="BT40" i="4"/>
  <c r="BX40" i="4"/>
  <c r="CJ40" i="4"/>
  <c r="CN40" i="4"/>
  <c r="CZ40" i="4"/>
  <c r="DD40" i="4"/>
  <c r="DP40" i="4"/>
  <c r="DT40" i="4"/>
  <c r="EF40" i="4"/>
  <c r="EJ40" i="4"/>
  <c r="FL28" i="4"/>
  <c r="BE28" i="4"/>
  <c r="BU28" i="4"/>
  <c r="DQ28" i="4"/>
  <c r="EP28" i="4"/>
  <c r="U34" i="4"/>
  <c r="AK34" i="4"/>
  <c r="EC34" i="4"/>
  <c r="ET34" i="4"/>
  <c r="Y40" i="4"/>
  <c r="BE40" i="4"/>
  <c r="CK40" i="4"/>
  <c r="DQ40" i="4"/>
  <c r="EX40" i="4"/>
  <c r="FS28" i="4"/>
  <c r="EU34" i="4"/>
  <c r="J40" i="4"/>
  <c r="BF40" i="4"/>
  <c r="BV40" i="4"/>
  <c r="EY40" i="4"/>
  <c r="FI40" i="4"/>
  <c r="K28" i="4"/>
  <c r="BG28" i="4"/>
  <c r="BW28" i="4"/>
  <c r="DC28" i="4"/>
  <c r="EI28" i="4"/>
  <c r="O34" i="4"/>
  <c r="AU34" i="4"/>
  <c r="CQ34" i="4"/>
  <c r="DG34" i="4"/>
  <c r="CE40" i="4"/>
  <c r="R22" i="3"/>
  <c r="AH22" i="3"/>
  <c r="DZ22" i="3"/>
  <c r="BJ28" i="3"/>
  <c r="DF28" i="3"/>
  <c r="EL28" i="3"/>
  <c r="AI22" i="3"/>
  <c r="BS28" i="3"/>
  <c r="FF28" i="3"/>
  <c r="X22" i="3"/>
  <c r="AN22" i="3"/>
  <c r="BD22" i="3"/>
  <c r="BT22" i="3"/>
  <c r="CJ22" i="3"/>
  <c r="CZ22" i="3"/>
  <c r="DP22" i="3"/>
  <c r="L28" i="3"/>
  <c r="AB28" i="3"/>
  <c r="AR28" i="3"/>
  <c r="BH28" i="3"/>
  <c r="BX28" i="3"/>
  <c r="CN28" i="3"/>
  <c r="DD28" i="3"/>
  <c r="DT28" i="3"/>
  <c r="EJ28" i="3"/>
  <c r="ES28" i="3"/>
  <c r="FQ28" i="3"/>
  <c r="FK22" i="3"/>
  <c r="GE28" i="3"/>
  <c r="Y22" i="3"/>
  <c r="CO28" i="3"/>
  <c r="EG28" i="3"/>
  <c r="FT28" i="3"/>
  <c r="FN22" i="3"/>
  <c r="AX22" i="3"/>
  <c r="BN22" i="3"/>
  <c r="CD22" i="3"/>
  <c r="CT22" i="3"/>
  <c r="DJ22" i="3"/>
  <c r="EY22" i="3"/>
  <c r="N28" i="3"/>
  <c r="AD28" i="3"/>
  <c r="AT28" i="3"/>
  <c r="BZ28" i="3"/>
  <c r="CP28" i="3"/>
  <c r="DV28" i="3"/>
  <c r="EU28" i="3"/>
  <c r="AO22" i="3"/>
  <c r="EX28" i="3"/>
  <c r="FP28" i="3"/>
  <c r="C22" i="3"/>
  <c r="S22" i="3"/>
  <c r="AY22" i="3"/>
  <c r="BO22" i="3"/>
  <c r="CE22" i="3"/>
  <c r="CU22" i="3"/>
  <c r="DK22" i="3"/>
  <c r="EA22" i="3"/>
  <c r="G28" i="3"/>
  <c r="W28" i="3"/>
  <c r="AM28" i="3"/>
  <c r="BC28" i="3"/>
  <c r="CI28" i="3"/>
  <c r="CY28" i="3"/>
  <c r="DO28" i="3"/>
  <c r="EM28" i="3"/>
  <c r="FB28" i="3"/>
  <c r="FK28" i="3"/>
  <c r="H22" i="3"/>
  <c r="EF22" i="3"/>
  <c r="FR28" i="3"/>
  <c r="FD28" i="3"/>
  <c r="B22" i="3"/>
  <c r="N22" i="3"/>
  <c r="AD22" i="3"/>
  <c r="AT22" i="3"/>
  <c r="BJ22" i="3"/>
  <c r="BZ22" i="3"/>
  <c r="CP22" i="3"/>
  <c r="DF22" i="3"/>
  <c r="DV22" i="3"/>
  <c r="EL22" i="3"/>
  <c r="EU22" i="3"/>
  <c r="B28" i="3"/>
  <c r="J28" i="3"/>
  <c r="Z28" i="3"/>
  <c r="AP28" i="3"/>
  <c r="BF28" i="3"/>
  <c r="BV28" i="3"/>
  <c r="CL28" i="3"/>
  <c r="DB28" i="3"/>
  <c r="DR28" i="3"/>
  <c r="EH28" i="3"/>
  <c r="EY28" i="3"/>
  <c r="AC22" i="3"/>
  <c r="CK22" i="3"/>
  <c r="DY22" i="3"/>
  <c r="EK22" i="3"/>
  <c r="BU28" i="3"/>
  <c r="EK28" i="3"/>
  <c r="FU22" i="3"/>
  <c r="FH22" i="3"/>
  <c r="O22" i="3"/>
  <c r="AE22" i="3"/>
  <c r="AU22" i="3"/>
  <c r="BK22" i="3"/>
  <c r="CA22" i="3"/>
  <c r="CQ22" i="3"/>
  <c r="DG22" i="3"/>
  <c r="DW22" i="3"/>
  <c r="EM22" i="3"/>
  <c r="EV22" i="3"/>
  <c r="EZ22" i="3"/>
  <c r="C28" i="3"/>
  <c r="S28" i="3"/>
  <c r="AI28" i="3"/>
  <c r="AY28" i="3"/>
  <c r="BO28" i="3"/>
  <c r="CE28" i="3"/>
  <c r="CU28" i="3"/>
  <c r="DK28" i="3"/>
  <c r="EA28" i="3"/>
  <c r="EZ28" i="3"/>
  <c r="E22" i="3"/>
  <c r="BI22" i="3"/>
  <c r="DA22" i="3"/>
  <c r="EP22" i="3"/>
  <c r="AK28" i="3"/>
  <c r="CG28" i="3"/>
  <c r="EP28" i="3"/>
  <c r="FS22" i="3"/>
  <c r="FG22" i="3"/>
  <c r="D22" i="3"/>
  <c r="T22" i="3"/>
  <c r="AJ22" i="3"/>
  <c r="AZ22" i="3"/>
  <c r="BP22" i="3"/>
  <c r="CF22" i="3"/>
  <c r="CV22" i="3"/>
  <c r="DL22" i="3"/>
  <c r="EB22" i="3"/>
  <c r="EW22" i="3"/>
  <c r="H28" i="3"/>
  <c r="X28" i="3"/>
  <c r="AN28" i="3"/>
  <c r="BD28" i="3"/>
  <c r="BT28" i="3"/>
  <c r="CJ28" i="3"/>
  <c r="CZ28" i="3"/>
  <c r="DP28" i="3"/>
  <c r="EF28" i="3"/>
  <c r="M22" i="3"/>
  <c r="BQ22" i="3"/>
  <c r="DU22" i="3"/>
  <c r="U28" i="3"/>
  <c r="BQ28" i="3"/>
  <c r="FQ22" i="3"/>
  <c r="FO22" i="3"/>
  <c r="FL28" i="3"/>
  <c r="FI28" i="3"/>
  <c r="FH28" i="3"/>
  <c r="FE22" i="3"/>
  <c r="J22" i="3"/>
  <c r="Z22" i="3"/>
  <c r="AP22" i="3"/>
  <c r="BF22" i="3"/>
  <c r="BV22" i="3"/>
  <c r="CL22" i="3"/>
  <c r="DB22" i="3"/>
  <c r="DR22" i="3"/>
  <c r="EH22" i="3"/>
  <c r="R28" i="3"/>
  <c r="AH28" i="3"/>
  <c r="AX28" i="3"/>
  <c r="BN28" i="3"/>
  <c r="CD28" i="3"/>
  <c r="CT28" i="3"/>
  <c r="DJ28" i="3"/>
  <c r="DZ28" i="3"/>
  <c r="EQ28" i="3"/>
  <c r="BM22" i="3"/>
  <c r="DM22" i="3"/>
  <c r="E28" i="3"/>
  <c r="AW28" i="3"/>
  <c r="BI28" i="3"/>
  <c r="CW28" i="3"/>
  <c r="FT22" i="3"/>
  <c r="FR22" i="3"/>
  <c r="FL22" i="3"/>
  <c r="FI22" i="3"/>
  <c r="FD22" i="3"/>
  <c r="G22" i="3"/>
  <c r="W22" i="3"/>
  <c r="AM22" i="3"/>
  <c r="BC22" i="3"/>
  <c r="BS22" i="3"/>
  <c r="CI22" i="3"/>
  <c r="CY22" i="3"/>
  <c r="DO22" i="3"/>
  <c r="EE22" i="3"/>
  <c r="K28" i="3"/>
  <c r="AA28" i="3"/>
  <c r="AQ28" i="3"/>
  <c r="BG28" i="3"/>
  <c r="BW28" i="3"/>
  <c r="CM28" i="3"/>
  <c r="DC28" i="3"/>
  <c r="DS28" i="3"/>
  <c r="EI28" i="3"/>
  <c r="ER28" i="3"/>
  <c r="DI22" i="3"/>
  <c r="DQ22" i="3"/>
  <c r="FB22" i="3"/>
  <c r="M28" i="3"/>
  <c r="BM28" i="3"/>
  <c r="DE28" i="3"/>
  <c r="FW22" i="3"/>
  <c r="FM28" i="3"/>
  <c r="L22" i="3"/>
  <c r="AB22" i="3"/>
  <c r="AR22" i="3"/>
  <c r="BH22" i="3"/>
  <c r="BX22" i="3"/>
  <c r="CN22" i="3"/>
  <c r="DD22" i="3"/>
  <c r="DT22" i="3"/>
  <c r="P28" i="3"/>
  <c r="AF28" i="3"/>
  <c r="AV28" i="3"/>
  <c r="BL28" i="3"/>
  <c r="CB28" i="3"/>
  <c r="CR28" i="3"/>
  <c r="DH28" i="3"/>
  <c r="DX28" i="3"/>
  <c r="EN28" i="3"/>
  <c r="EW28" i="3"/>
  <c r="FO28" i="3"/>
  <c r="FM22" i="3"/>
  <c r="FJ28" i="3"/>
  <c r="FE28" i="3"/>
  <c r="AS28" i="3"/>
  <c r="ET28" i="3"/>
  <c r="FT14" i="1"/>
  <c r="FN14" i="1"/>
  <c r="FV14" i="1"/>
  <c r="FM14" i="1"/>
  <c r="FO14" i="1"/>
  <c r="FS14" i="1"/>
  <c r="GE14" i="1"/>
  <c r="FQ14" i="1"/>
  <c r="FK14" i="1"/>
  <c r="CJ14" i="1"/>
  <c r="CZ14" i="1"/>
  <c r="DP14" i="1"/>
  <c r="EY14" i="1"/>
  <c r="DM14" i="1"/>
  <c r="ER14" i="1"/>
  <c r="CK14" i="1"/>
  <c r="DI14" i="1"/>
  <c r="EZ14" i="1"/>
  <c r="CL14" i="1"/>
  <c r="DB14" i="1"/>
  <c r="DR14" i="1"/>
  <c r="EN14" i="1"/>
  <c r="FG14" i="1"/>
  <c r="CM14" i="1"/>
  <c r="DC14" i="1"/>
  <c r="DS14" i="1"/>
  <c r="EK14" i="1"/>
  <c r="CB14" i="1"/>
  <c r="CR14" i="1"/>
  <c r="DH14" i="1"/>
  <c r="DX14" i="1"/>
  <c r="EL14" i="1"/>
  <c r="EQ14" i="1"/>
  <c r="CS14" i="1"/>
  <c r="EC14" i="1"/>
  <c r="FE14" i="1"/>
  <c r="CW14" i="1"/>
  <c r="DY14" i="1"/>
  <c r="FH14" i="1"/>
  <c r="CD14" i="1"/>
  <c r="CT14" i="1"/>
  <c r="DJ14" i="1"/>
  <c r="DZ14" i="1"/>
  <c r="EE14" i="1"/>
  <c r="EW14" i="1"/>
  <c r="CE14" i="1"/>
  <c r="CU14" i="1"/>
  <c r="DK14" i="1"/>
  <c r="EA14" i="1"/>
  <c r="EP14" i="1"/>
  <c r="FF14" i="1"/>
  <c r="CN14" i="1"/>
  <c r="DD14" i="1"/>
  <c r="DT14" i="1"/>
  <c r="EH14" i="1"/>
  <c r="CG14" i="1"/>
  <c r="DU14" i="1"/>
  <c r="FJ14" i="1"/>
  <c r="CO14" i="1"/>
  <c r="DQ14" i="1"/>
  <c r="FI14" i="1"/>
  <c r="BZ14" i="1"/>
  <c r="CP14" i="1"/>
  <c r="DF14" i="1"/>
  <c r="DV14" i="1"/>
  <c r="ES14" i="1"/>
  <c r="CA14" i="1"/>
  <c r="CQ14" i="1"/>
  <c r="DG14" i="1"/>
  <c r="DW14" i="1"/>
  <c r="EV14" i="1"/>
</calcChain>
</file>

<file path=xl/sharedStrings.xml><?xml version="1.0" encoding="utf-8"?>
<sst xmlns="http://schemas.openxmlformats.org/spreadsheetml/2006/main" count="1604" uniqueCount="45">
  <si>
    <t>Samtals</t>
  </si>
  <si>
    <t>Höfuðborgarsvæðið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</si>
  <si>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</si>
  <si>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</si>
  <si>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</si>
  <si>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</si>
  <si>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</si>
  <si>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</si>
  <si>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</si>
  <si>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</si>
  <si>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</si>
  <si>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</si>
  <si>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</si>
  <si>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</si>
  <si>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</si>
  <si>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Hlutf. skipting</t>
  </si>
  <si>
    <t>Lengd atvinnuleysis</t>
  </si>
  <si>
    <t>Lengd atvinnuleysis eftir búsetu</t>
  </si>
  <si>
    <t>Lengd atvinnuleysis eftir kyni</t>
  </si>
  <si>
    <t>Lengd atvinnuleysis eftir aldri</t>
  </si>
  <si>
    <t>Lengd atvinnuleysis eftir búsetu og kyni</t>
  </si>
  <si>
    <t>Lengd atvinnuleysis eftir búsetu og aldri</t>
  </si>
  <si>
    <t>Lengd atvinnuleysis eftir kyni og aldri</t>
  </si>
  <si>
    <t>Suðurnes</t>
  </si>
  <si>
    <t xml:space="preserve"> </t>
  </si>
  <si>
    <t>0-6 mánuðir</t>
  </si>
  <si>
    <t>6-12 mánuði</t>
  </si>
  <si>
    <t>Lengur en 12 mánuðir</t>
  </si>
  <si>
    <t>Hlutfallsleg skipting:</t>
  </si>
  <si>
    <t>16-29 ára</t>
  </si>
  <si>
    <t>30-49 ára</t>
  </si>
  <si>
    <t>50 ára og eldri</t>
  </si>
  <si>
    <t>Frá og með júní 2006 telst Siglufjörður með Norðurlandi eystra en var áður í tölum Norðurlands vestra</t>
  </si>
  <si>
    <t>Frá og með nóvember 2013 er miðað við lögheimili atvinnuleitenda og hætt að miða við dvalarstað</t>
  </si>
  <si>
    <t>0-6 mths</t>
  </si>
  <si>
    <t>6-12 mths</t>
  </si>
  <si>
    <t>12 mths +</t>
  </si>
  <si>
    <t>Langtíma</t>
  </si>
  <si>
    <t>KK höfuðb</t>
  </si>
  <si>
    <t>KVK höfuðb</t>
  </si>
  <si>
    <t>KK landsb</t>
  </si>
  <si>
    <t>KVK landsb</t>
  </si>
  <si>
    <t>*Almennt atvinnuleysi án minnkaðs starfshlutfalls</t>
  </si>
  <si>
    <t>mars.20*</t>
  </si>
  <si>
    <t>*Frá mars 2020 almennt atvinnuleysi án minnkaðs starfshlutfalls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</si>
</sst>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22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333333"/>
      <name val="Calibri"/>
      <family val="2"/>
    </font>
    <font>
      <b/>
      <i/>
      <sz val="10.5"/>
      <color rgb="FF404140"/>
      <name val="Segoe UI"/>
      <family val="2"/>
    </font>
    <font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0" fontId="10" fillId="0" borderId="0"/>
    <xf numFmtId="0" fontId="11" fillId="0" borderId="0"/>
  </cellStyleXfs>
  <cellXfs count="60">
    <xf numFmtId="0" fontId="0" fillId="0" borderId="0" xfId="0"/>
    <xf numFmtId="0" fontId="12" fillId="0" borderId="0" xfId="0" applyFont="1"/>
    <xf numFmtId="0" fontId="13" fillId="0" borderId="0" xfId="0" applyFont="1"/>
    <xf numFmtId="17" fontId="13" fillId="0" borderId="0" xfId="0" applyNumberFormat="1" applyFont="1"/>
    <xf numFmtId="3" fontId="12" fillId="0" borderId="0" xfId="0" applyNumberFormat="1" applyFont="1"/>
    <xf numFmtId="3" fontId="14" fillId="0" borderId="0" xfId="0" applyNumberFormat="1" applyFont="1" applyAlignment="1">
      <alignment horizontal="right" vertical="center"/>
    </xf>
    <xf numFmtId="9" fontId="12" fillId="0" borderId="0" xfId="0" applyNumberFormat="1" applyFont="1"/>
    <xf numFmtId="0" fontId="12" fillId="0" borderId="1" xfId="0" applyFont="1" applyBorder="1"/>
    <xf numFmtId="3" fontId="12" fillId="0" borderId="1" xfId="0" applyNumberFormat="1" applyFont="1" applyBorder="1"/>
    <xf numFmtId="3" fontId="14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wrapText="1"/>
    </xf>
    <xf numFmtId="4" fontId="12" fillId="0" borderId="0" xfId="0" applyNumberFormat="1" applyFont="1"/>
    <xf numFmtId="9" fontId="12" fillId="0" borderId="0" xfId="7" applyFont="1"/>
    <xf numFmtId="0" fontId="15" fillId="0" borderId="0" xfId="0" applyFont="1"/>
    <xf numFmtId="0" fontId="14" fillId="0" borderId="0" xfId="0" applyFont="1" applyAlignment="1">
      <alignment horizontal="right" vertical="center"/>
    </xf>
    <xf numFmtId="9" fontId="12" fillId="0" borderId="0" xfId="7" applyFont="1" applyBorder="1"/>
    <xf numFmtId="0" fontId="14" fillId="0" borderId="1" xfId="0" applyFont="1" applyBorder="1" applyAlignment="1">
      <alignment horizontal="right" vertical="center"/>
    </xf>
    <xf numFmtId="9" fontId="12" fillId="0" borderId="1" xfId="7" applyFont="1" applyBorder="1"/>
    <xf numFmtId="0" fontId="13" fillId="0" borderId="0" xfId="0" applyFont="1" applyAlignment="1">
      <alignment wrapText="1"/>
    </xf>
    <xf numFmtId="9" fontId="14" fillId="0" borderId="0" xfId="7" applyFont="1" applyFill="1" applyBorder="1" applyAlignment="1">
      <alignment horizontal="right" vertical="center"/>
    </xf>
    <xf numFmtId="0" fontId="16" fillId="0" borderId="0" xfId="0" applyFont="1"/>
    <xf numFmtId="0" fontId="16" fillId="0" borderId="0" xfId="0" applyFont="1" applyAlignment="1">
      <alignment wrapText="1"/>
    </xf>
    <xf numFmtId="3" fontId="12" fillId="0" borderId="0" xfId="6" applyNumberFormat="1" applyFont="1"/>
    <xf numFmtId="3" fontId="12" fillId="0" borderId="1" xfId="6" applyNumberFormat="1" applyFont="1" applyBorder="1"/>
    <xf numFmtId="0" fontId="17" fillId="0" borderId="0" xfId="0" applyFont="1"/>
    <xf numFmtId="3" fontId="14" fillId="0" borderId="0" xfId="0" applyNumberFormat="1" applyFont="1" applyAlignment="1">
      <alignment horizontal="right"/>
    </xf>
    <xf numFmtId="3" fontId="12" fillId="0" borderId="2" xfId="0" applyNumberFormat="1" applyFont="1" applyBorder="1"/>
    <xf numFmtId="17" fontId="13" fillId="0" borderId="2" xfId="0" applyNumberFormat="1" applyFont="1" applyBorder="1"/>
    <xf numFmtId="3" fontId="12" fillId="0" borderId="3" xfId="0" applyNumberFormat="1" applyFont="1" applyBorder="1"/>
    <xf numFmtId="9" fontId="12" fillId="0" borderId="2" xfId="7" applyFont="1" applyBorder="1"/>
    <xf numFmtId="0" fontId="12" fillId="0" borderId="2" xfId="0" applyFont="1" applyBorder="1"/>
    <xf numFmtId="0" fontId="12" fillId="0" borderId="3" xfId="0" applyFont="1" applyBorder="1"/>
    <xf numFmtId="3" fontId="18" fillId="0" borderId="3" xfId="0" applyNumberFormat="1" applyFont="1" applyBorder="1"/>
    <xf numFmtId="3" fontId="14" fillId="0" borderId="2" xfId="0" applyNumberFormat="1" applyFont="1" applyBorder="1" applyAlignment="1">
      <alignment horizontal="right" vertical="center"/>
    </xf>
    <xf numFmtId="3" fontId="14" fillId="0" borderId="3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8" fillId="0" borderId="3" xfId="0" applyFont="1" applyBorder="1"/>
    <xf numFmtId="0" fontId="19" fillId="2" borderId="4" xfId="0" applyFont="1" applyFill="1" applyBorder="1" applyAlignment="1">
      <alignment horizontal="right"/>
    </xf>
    <xf numFmtId="0" fontId="19" fillId="3" borderId="4" xfId="0" applyFont="1" applyFill="1" applyBorder="1" applyAlignment="1">
      <alignment horizontal="right"/>
    </xf>
    <xf numFmtId="0" fontId="19" fillId="2" borderId="5" xfId="0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64" fontId="12" fillId="0" borderId="0" xfId="0" applyNumberFormat="1" applyFont="1"/>
    <xf numFmtId="164" fontId="12" fillId="0" borderId="1" xfId="0" applyNumberFormat="1" applyFont="1" applyBorder="1"/>
    <xf numFmtId="17" fontId="13" fillId="4" borderId="0" xfId="0" applyNumberFormat="1" applyFont="1" applyFill="1"/>
    <xf numFmtId="3" fontId="19" fillId="0" borderId="0" xfId="0" applyNumberFormat="1" applyFont="1" applyAlignment="1">
      <alignment horizontal="right"/>
    </xf>
    <xf numFmtId="17" fontId="13" fillId="4" borderId="0" xfId="0" applyNumberFormat="1" applyFont="1" applyFill="1" applyAlignment="1">
      <alignment horizontal="right"/>
    </xf>
    <xf numFmtId="9" fontId="12" fillId="0" borderId="1" xfId="7" applyFont="1" applyFill="1" applyBorder="1"/>
    <xf numFmtId="9" fontId="12" fillId="0" borderId="0" xfId="7" applyFont="1" applyFill="1"/>
    <xf numFmtId="9" fontId="12" fillId="0" borderId="0" xfId="7" applyFont="1" applyFill="1" applyBorder="1"/>
    <xf numFmtId="0" fontId="20" fillId="0" borderId="1" xfId="0" applyFont="1" applyBorder="1"/>
    <xf numFmtId="0" fontId="19" fillId="0" borderId="4" xfId="0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0" fontId="13" fillId="4" borderId="0" xfId="0" applyFont="1" applyFill="1" applyAlignment="1">
      <alignment horizontal="right" wrapText="1"/>
    </xf>
    <xf numFmtId="17" fontId="13" fillId="5" borderId="0" xfId="0" applyNumberFormat="1" applyFont="1" applyFill="1"/>
    <xf numFmtId="0" fontId="13" fillId="5" borderId="0" xfId="0" applyFont="1" applyFill="1" applyAlignment="1">
      <alignment horizontal="right" wrapText="1"/>
    </xf>
    <xf numFmtId="0" fontId="21" fillId="0" borderId="4" xfId="0" applyFont="1" applyBorder="1" applyAlignment="1">
      <alignment horizontal="right"/>
    </xf>
    <xf numFmtId="0" fontId="21" fillId="0" borderId="5" xfId="0" applyFont="1" applyBorder="1" applyAlignment="1">
      <alignment horizontal="right"/>
    </xf>
  </cellXfs>
  <cellStyles count="13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_eftir kyni" xfId="6" xr:uid="{00000000-0005-0000-0000-000006000000}"/>
    <cellStyle name="Percent" xfId="7" builtinId="5"/>
    <cellStyle name="Venjuleg 2" xfId="8" xr:uid="{00000000-0005-0000-0000-000008000000}"/>
    <cellStyle name="Venjuleg 3" xfId="9" xr:uid="{00000000-0005-0000-0000-000009000000}"/>
    <cellStyle name="Venjuleg 4" xfId="10" xr:uid="{00000000-0005-0000-0000-00000A000000}"/>
    <cellStyle name="Venjuleg 5" xfId="11" xr:uid="{00000000-0005-0000-0000-00000B000000}"/>
    <cellStyle name="Venjuleg 6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946787065709915E-2"/>
          <c:y val="1.3339452786980862E-2"/>
          <c:w val="0.96271441539887925"/>
          <c:h val="0.82579352325857225"/>
        </c:manualLayout>
      </c:layout>
      <c:lineChart>
        <c:grouping val="standard"/>
        <c:varyColors val="0"/>
        <c:ser>
          <c:idx val="0"/>
          <c:order val="0"/>
          <c:tx>
            <c:strRef>
              <c:f>'e. bús. og kyni'!$A$32</c:f>
              <c:strCache>
                <c:ptCount val="1"/>
                <c:pt idx="0">
                  <c:v>KK höfuðb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kyni'!$B$31:$JU$31</c:f>
              <c:strCache>
                <c:ptCount val="280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mars.20*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  <c:pt idx="255">
                  <c:v>maí.21</c:v>
                </c:pt>
                <c:pt idx="256">
                  <c:v>jún.21</c:v>
                </c:pt>
                <c:pt idx="257">
                  <c:v>júl.21</c:v>
                </c:pt>
                <c:pt idx="258">
                  <c:v>ágú.21</c:v>
                </c:pt>
                <c:pt idx="259">
                  <c:v>sep.21</c:v>
                </c:pt>
                <c:pt idx="260">
                  <c:v>okt.21</c:v>
                </c:pt>
                <c:pt idx="261">
                  <c:v>nóv.21</c:v>
                </c:pt>
                <c:pt idx="262">
                  <c:v>des.21</c:v>
                </c:pt>
                <c:pt idx="263">
                  <c:v>jan.22</c:v>
                </c:pt>
                <c:pt idx="264">
                  <c:v>feb.22</c:v>
                </c:pt>
                <c:pt idx="265">
                  <c:v>mar.22</c:v>
                </c:pt>
                <c:pt idx="266">
                  <c:v>apr.22</c:v>
                </c:pt>
                <c:pt idx="267">
                  <c:v>maí.22</c:v>
                </c:pt>
                <c:pt idx="268">
                  <c:v>jún.22</c:v>
                </c:pt>
                <c:pt idx="269">
                  <c:v>júl.22</c:v>
                </c:pt>
                <c:pt idx="270">
                  <c:v>ágú.22</c:v>
                </c:pt>
                <c:pt idx="271">
                  <c:v>sep.22</c:v>
                </c:pt>
                <c:pt idx="272">
                  <c:v>okt.22</c:v>
                </c:pt>
                <c:pt idx="273">
                  <c:v>nóv.22</c:v>
                </c:pt>
                <c:pt idx="274">
                  <c:v>des.22</c:v>
                </c:pt>
                <c:pt idx="275">
                  <c:v>jan.23</c:v>
                </c:pt>
                <c:pt idx="276">
                  <c:v>feb.23</c:v>
                </c:pt>
                <c:pt idx="277">
                  <c:v>mar.23</c:v>
                </c:pt>
                <c:pt idx="278">
                  <c:v>apr.23</c:v>
                </c:pt>
                <c:pt idx="279">
                  <c:v>maí.23</c:v>
                </c:pt>
              </c:strCache>
            </c:strRef>
          </c:cat>
          <c:val>
            <c:numRef>
              <c:f>'e. bús. og kyni'!$B$32:$JU$32</c:f>
              <c:numCache>
                <c:formatCode>0%</c:formatCode>
                <c:ptCount val="280"/>
                <c:pt idx="0">
                  <c:v>0.15558510638297873</c:v>
                </c:pt>
                <c:pt idx="1">
                  <c:v>0.15322580645161291</c:v>
                </c:pt>
                <c:pt idx="2">
                  <c:v>0.17210682492581603</c:v>
                </c:pt>
                <c:pt idx="3">
                  <c:v>0.19410745233968804</c:v>
                </c:pt>
                <c:pt idx="4">
                  <c:v>0.2231237322515213</c:v>
                </c:pt>
                <c:pt idx="5">
                  <c:v>0.22727272727272727</c:v>
                </c:pt>
                <c:pt idx="6">
                  <c:v>0.23543123543123542</c:v>
                </c:pt>
                <c:pt idx="7">
                  <c:v>0.24358974358974358</c:v>
                </c:pt>
                <c:pt idx="8">
                  <c:v>0.21303258145363407</c:v>
                </c:pt>
                <c:pt idx="9">
                  <c:v>0.16993464052287582</c:v>
                </c:pt>
                <c:pt idx="10">
                  <c:v>0.16049382716049382</c:v>
                </c:pt>
                <c:pt idx="11">
                  <c:v>0.12727272727272726</c:v>
                </c:pt>
                <c:pt idx="12">
                  <c:v>0.13207547169811321</c:v>
                </c:pt>
                <c:pt idx="13">
                  <c:v>0.13771186440677965</c:v>
                </c:pt>
                <c:pt idx="14">
                  <c:v>0.12716763005780346</c:v>
                </c:pt>
                <c:pt idx="15">
                  <c:v>0.13307240704500978</c:v>
                </c:pt>
                <c:pt idx="16">
                  <c:v>0.12698412698412698</c:v>
                </c:pt>
                <c:pt idx="17">
                  <c:v>0.12</c:v>
                </c:pt>
                <c:pt idx="18">
                  <c:v>0.12153518123667377</c:v>
                </c:pt>
                <c:pt idx="19">
                  <c:v>0.11753371868978806</c:v>
                </c:pt>
                <c:pt idx="20">
                  <c:v>8.59375E-2</c:v>
                </c:pt>
                <c:pt idx="21">
                  <c:v>6.8376068376068383E-2</c:v>
                </c:pt>
                <c:pt idx="22">
                  <c:v>7.2009291521486649E-2</c:v>
                </c:pt>
                <c:pt idx="23">
                  <c:v>5.6384742951907131E-2</c:v>
                </c:pt>
                <c:pt idx="24">
                  <c:v>5.5018587360594798E-2</c:v>
                </c:pt>
                <c:pt idx="25">
                  <c:v>5.1920341394025606E-2</c:v>
                </c:pt>
                <c:pt idx="26">
                  <c:v>6.4992614475627764E-2</c:v>
                </c:pt>
                <c:pt idx="27">
                  <c:v>6.6957787481804948E-2</c:v>
                </c:pt>
                <c:pt idx="28">
                  <c:v>6.7968185104844536E-2</c:v>
                </c:pt>
                <c:pt idx="29">
                  <c:v>7.2727272727272724E-2</c:v>
                </c:pt>
                <c:pt idx="30">
                  <c:v>8.1649151172190779E-2</c:v>
                </c:pt>
                <c:pt idx="31">
                  <c:v>8.8923556942277687E-2</c:v>
                </c:pt>
                <c:pt idx="32">
                  <c:v>8.3974807557732678E-2</c:v>
                </c:pt>
                <c:pt idx="33">
                  <c:v>8.5659898477157354E-2</c:v>
                </c:pt>
                <c:pt idx="34">
                  <c:v>8.9275362318840576E-2</c:v>
                </c:pt>
                <c:pt idx="35">
                  <c:v>8.409859835669406E-2</c:v>
                </c:pt>
                <c:pt idx="36">
                  <c:v>8.2524271844660199E-2</c:v>
                </c:pt>
                <c:pt idx="37">
                  <c:v>9.2811646951774338E-2</c:v>
                </c:pt>
                <c:pt idx="38">
                  <c:v>0.10889205896338564</c:v>
                </c:pt>
                <c:pt idx="39">
                  <c:v>0.12506154603643527</c:v>
                </c:pt>
                <c:pt idx="40">
                  <c:v>0.13760964912280702</c:v>
                </c:pt>
                <c:pt idx="41">
                  <c:v>0.15126545026486168</c:v>
                </c:pt>
                <c:pt idx="42">
                  <c:v>0.16113161131611317</c:v>
                </c:pt>
                <c:pt idx="43">
                  <c:v>0.1730644111906311</c:v>
                </c:pt>
                <c:pt idx="44">
                  <c:v>0.17799752781211373</c:v>
                </c:pt>
                <c:pt idx="45">
                  <c:v>0.16666666666666666</c:v>
                </c:pt>
                <c:pt idx="46">
                  <c:v>0.17166212534059946</c:v>
                </c:pt>
                <c:pt idx="47">
                  <c:v>0.16402657128257536</c:v>
                </c:pt>
                <c:pt idx="48">
                  <c:v>0.16658124038954383</c:v>
                </c:pt>
                <c:pt idx="49">
                  <c:v>0.16469377251672671</c:v>
                </c:pt>
                <c:pt idx="50">
                  <c:v>0.17457719585379161</c:v>
                </c:pt>
                <c:pt idx="51">
                  <c:v>0.17296113847837985</c:v>
                </c:pt>
                <c:pt idx="52">
                  <c:v>0.17765363128491621</c:v>
                </c:pt>
                <c:pt idx="53">
                  <c:v>0.18691037735849056</c:v>
                </c:pt>
                <c:pt idx="54">
                  <c:v>0.20987654320987653</c:v>
                </c:pt>
                <c:pt idx="55">
                  <c:v>0.2098679638637943</c:v>
                </c:pt>
                <c:pt idx="56">
                  <c:v>0.19874913134120917</c:v>
                </c:pt>
                <c:pt idx="57">
                  <c:v>0.20028011204481794</c:v>
                </c:pt>
                <c:pt idx="58">
                  <c:v>0.19657534246575342</c:v>
                </c:pt>
                <c:pt idx="59">
                  <c:v>0.18181818181818182</c:v>
                </c:pt>
                <c:pt idx="60">
                  <c:v>0.18655692729766804</c:v>
                </c:pt>
                <c:pt idx="61">
                  <c:v>0.20305343511450383</c:v>
                </c:pt>
                <c:pt idx="62">
                  <c:v>0.21698113207547171</c:v>
                </c:pt>
                <c:pt idx="63">
                  <c:v>0.21796071094480823</c:v>
                </c:pt>
                <c:pt idx="64">
                  <c:v>0.2225705329153605</c:v>
                </c:pt>
                <c:pt idx="65">
                  <c:v>0.21011235955056179</c:v>
                </c:pt>
                <c:pt idx="66">
                  <c:v>0.20973782771535582</c:v>
                </c:pt>
                <c:pt idx="67">
                  <c:v>0.21862348178137653</c:v>
                </c:pt>
                <c:pt idx="68">
                  <c:v>0.21919770773638969</c:v>
                </c:pt>
                <c:pt idx="69">
                  <c:v>0.18811881188118812</c:v>
                </c:pt>
                <c:pt idx="70">
                  <c:v>0.18051575931232092</c:v>
                </c:pt>
                <c:pt idx="71">
                  <c:v>0.16288951841359772</c:v>
                </c:pt>
                <c:pt idx="72">
                  <c:v>0.15373765867418901</c:v>
                </c:pt>
                <c:pt idx="73">
                  <c:v>0.15279878971255673</c:v>
                </c:pt>
                <c:pt idx="74">
                  <c:v>0.14596273291925466</c:v>
                </c:pt>
                <c:pt idx="75">
                  <c:v>0.15206611570247933</c:v>
                </c:pt>
                <c:pt idx="76">
                  <c:v>0.13906250000000001</c:v>
                </c:pt>
                <c:pt idx="77">
                  <c:v>0.14157973174366617</c:v>
                </c:pt>
                <c:pt idx="78">
                  <c:v>0.15760869565217392</c:v>
                </c:pt>
                <c:pt idx="79">
                  <c:v>0.16600790513833993</c:v>
                </c:pt>
                <c:pt idx="80">
                  <c:v>0.14721723518850988</c:v>
                </c:pt>
                <c:pt idx="81">
                  <c:v>0.15384615384615385</c:v>
                </c:pt>
                <c:pt idx="82">
                  <c:v>0.14655172413793102</c:v>
                </c:pt>
                <c:pt idx="83">
                  <c:v>0.14337568058076225</c:v>
                </c:pt>
                <c:pt idx="84">
                  <c:v>0.12664473684210525</c:v>
                </c:pt>
                <c:pt idx="85">
                  <c:v>0.12736660929432014</c:v>
                </c:pt>
                <c:pt idx="86">
                  <c:v>0.13461538461538461</c:v>
                </c:pt>
                <c:pt idx="87">
                  <c:v>0.14619883040935672</c:v>
                </c:pt>
                <c:pt idx="88">
                  <c:v>0.18409090909090908</c:v>
                </c:pt>
                <c:pt idx="89">
                  <c:v>0.18886198547215496</c:v>
                </c:pt>
                <c:pt idx="90">
                  <c:v>0.19072164948453607</c:v>
                </c:pt>
                <c:pt idx="91">
                  <c:v>0.20658682634730538</c:v>
                </c:pt>
                <c:pt idx="92">
                  <c:v>0.23241590214067279</c:v>
                </c:pt>
                <c:pt idx="93">
                  <c:v>0.22686567164179106</c:v>
                </c:pt>
                <c:pt idx="94">
                  <c:v>0.19476744186046513</c:v>
                </c:pt>
                <c:pt idx="95">
                  <c:v>0.15</c:v>
                </c:pt>
                <c:pt idx="96">
                  <c:v>0.13868613138686131</c:v>
                </c:pt>
                <c:pt idx="97">
                  <c:v>0.1157684630738523</c:v>
                </c:pt>
                <c:pt idx="98">
                  <c:v>0.12008281573498965</c:v>
                </c:pt>
                <c:pt idx="99">
                  <c:v>0.10912698412698413</c:v>
                </c:pt>
                <c:pt idx="100">
                  <c:v>9.7517730496453903E-2</c:v>
                </c:pt>
                <c:pt idx="101">
                  <c:v>9.4488188976377951E-2</c:v>
                </c:pt>
                <c:pt idx="102">
                  <c:v>8.8534107402031936E-2</c:v>
                </c:pt>
                <c:pt idx="103">
                  <c:v>7.5721153846153841E-2</c:v>
                </c:pt>
                <c:pt idx="104">
                  <c:v>4.5298558682223745E-2</c:v>
                </c:pt>
                <c:pt idx="105">
                  <c:v>2.5756336876533115E-2</c:v>
                </c:pt>
                <c:pt idx="106">
                  <c:v>1.6855484940591324E-2</c:v>
                </c:pt>
                <c:pt idx="107">
                  <c:v>1.2707722385141741E-2</c:v>
                </c:pt>
                <c:pt idx="108">
                  <c:v>1.0746178295746934E-2</c:v>
                </c:pt>
                <c:pt idx="109">
                  <c:v>1.2450403611985223E-2</c:v>
                </c:pt>
                <c:pt idx="110">
                  <c:v>1.4117008280168318E-2</c:v>
                </c:pt>
                <c:pt idx="111">
                  <c:v>1.7080960977641994E-2</c:v>
                </c:pt>
                <c:pt idx="112">
                  <c:v>2.2567409144196953E-2</c:v>
                </c:pt>
                <c:pt idx="113">
                  <c:v>3.1326034063260344E-2</c:v>
                </c:pt>
                <c:pt idx="114">
                  <c:v>4.2621892153697126E-2</c:v>
                </c:pt>
                <c:pt idx="115">
                  <c:v>6.0580492743840704E-2</c:v>
                </c:pt>
                <c:pt idx="116">
                  <c:v>0.1136401121556985</c:v>
                </c:pt>
                <c:pt idx="117">
                  <c:v>0.17929252140203522</c:v>
                </c:pt>
                <c:pt idx="118">
                  <c:v>0.23424437299035369</c:v>
                </c:pt>
                <c:pt idx="119">
                  <c:v>0.27657970140250338</c:v>
                </c:pt>
                <c:pt idx="120">
                  <c:v>0.2997805413313826</c:v>
                </c:pt>
                <c:pt idx="121">
                  <c:v>0.32100965107646623</c:v>
                </c:pt>
                <c:pt idx="122">
                  <c:v>0.33389935165174439</c:v>
                </c:pt>
                <c:pt idx="123">
                  <c:v>0.35075744964208422</c:v>
                </c:pt>
                <c:pt idx="124">
                  <c:v>0.36760740607585835</c:v>
                </c:pt>
                <c:pt idx="125">
                  <c:v>0.36880357808423408</c:v>
                </c:pt>
                <c:pt idx="126">
                  <c:v>0.37861610633307269</c:v>
                </c:pt>
                <c:pt idx="127">
                  <c:v>0.3852346357745926</c:v>
                </c:pt>
                <c:pt idx="128">
                  <c:v>0.37795275590551181</c:v>
                </c:pt>
                <c:pt idx="129">
                  <c:v>0.37580913630479007</c:v>
                </c:pt>
                <c:pt idx="130">
                  <c:v>0.37213114754098359</c:v>
                </c:pt>
                <c:pt idx="131">
                  <c:v>0.36491900365789931</c:v>
                </c:pt>
                <c:pt idx="132">
                  <c:v>0.36458511548331907</c:v>
                </c:pt>
                <c:pt idx="133">
                  <c:v>0.36915967824747559</c:v>
                </c:pt>
                <c:pt idx="134">
                  <c:v>0.38616924476797088</c:v>
                </c:pt>
                <c:pt idx="135">
                  <c:v>0.39953542392566782</c:v>
                </c:pt>
                <c:pt idx="136">
                  <c:v>0.41659768211920528</c:v>
                </c:pt>
                <c:pt idx="137">
                  <c:v>0.42267379679144385</c:v>
                </c:pt>
                <c:pt idx="138">
                  <c:v>0.4339786817489667</c:v>
                </c:pt>
                <c:pt idx="139">
                  <c:v>0.43646283246192319</c:v>
                </c:pt>
                <c:pt idx="140">
                  <c:v>0.43240823634735898</c:v>
                </c:pt>
                <c:pt idx="141">
                  <c:v>0.41770788453252911</c:v>
                </c:pt>
                <c:pt idx="142">
                  <c:v>0.40241065764432227</c:v>
                </c:pt>
                <c:pt idx="143">
                  <c:v>0.36207989854153455</c:v>
                </c:pt>
                <c:pt idx="144">
                  <c:v>0.35696255784602438</c:v>
                </c:pt>
                <c:pt idx="145">
                  <c:v>0.35936480313247771</c:v>
                </c:pt>
                <c:pt idx="146">
                  <c:v>0.43596533461723641</c:v>
                </c:pt>
                <c:pt idx="147">
                  <c:v>0.44914788345244638</c:v>
                </c:pt>
                <c:pt idx="148">
                  <c:v>0.45139105970615817</c:v>
                </c:pt>
                <c:pt idx="149">
                  <c:v>0.45274942377346067</c:v>
                </c:pt>
                <c:pt idx="150">
                  <c:v>0.46349631614199599</c:v>
                </c:pt>
                <c:pt idx="151">
                  <c:v>0.45151515151515154</c:v>
                </c:pt>
                <c:pt idx="152">
                  <c:v>0.42604501607717044</c:v>
                </c:pt>
                <c:pt idx="153">
                  <c:v>0.40508628519527701</c:v>
                </c:pt>
                <c:pt idx="154">
                  <c:v>0.38836104513064135</c:v>
                </c:pt>
                <c:pt idx="155">
                  <c:v>0.31151101458268693</c:v>
                </c:pt>
                <c:pt idx="156">
                  <c:v>0.29008341056533826</c:v>
                </c:pt>
                <c:pt idx="157">
                  <c:v>0.28334396936821954</c:v>
                </c:pt>
                <c:pt idx="158">
                  <c:v>0.29709141274238227</c:v>
                </c:pt>
                <c:pt idx="159">
                  <c:v>0.30742987111448067</c:v>
                </c:pt>
                <c:pt idx="160">
                  <c:v>0.31255161023947153</c:v>
                </c:pt>
                <c:pt idx="161">
                  <c:v>0.31093884582256676</c:v>
                </c:pt>
                <c:pt idx="162">
                  <c:v>0.32529043789097406</c:v>
                </c:pt>
                <c:pt idx="163">
                  <c:v>0.32346136048125868</c:v>
                </c:pt>
                <c:pt idx="164">
                  <c:v>0.31113097898971837</c:v>
                </c:pt>
                <c:pt idx="165">
                  <c:v>0.2995190205509401</c:v>
                </c:pt>
                <c:pt idx="166">
                  <c:v>0.28298684768773863</c:v>
                </c:pt>
                <c:pt idx="167">
                  <c:v>0.25515873015873014</c:v>
                </c:pt>
                <c:pt idx="168">
                  <c:v>0.2497949138638228</c:v>
                </c:pt>
                <c:pt idx="169">
                  <c:v>0.24501424501424501</c:v>
                </c:pt>
                <c:pt idx="170">
                  <c:v>0.26241134751773049</c:v>
                </c:pt>
                <c:pt idx="171">
                  <c:v>0.28135759960649287</c:v>
                </c:pt>
                <c:pt idx="172">
                  <c:v>0.28525811601915912</c:v>
                </c:pt>
                <c:pt idx="173">
                  <c:v>0.2752594210813763</c:v>
                </c:pt>
                <c:pt idx="174">
                  <c:v>0.28945868945868947</c:v>
                </c:pt>
                <c:pt idx="175">
                  <c:v>0.28908554572271389</c:v>
                </c:pt>
                <c:pt idx="176">
                  <c:v>0.26940382452193473</c:v>
                </c:pt>
                <c:pt idx="177">
                  <c:v>0.27150837988826815</c:v>
                </c:pt>
                <c:pt idx="178">
                  <c:v>0.27302275189599134</c:v>
                </c:pt>
                <c:pt idx="179">
                  <c:v>0.22895974908520647</c:v>
                </c:pt>
                <c:pt idx="180">
                  <c:v>0.22367049009384776</c:v>
                </c:pt>
                <c:pt idx="181">
                  <c:v>0.22460438999489535</c:v>
                </c:pt>
                <c:pt idx="182">
                  <c:v>0.22693133047210301</c:v>
                </c:pt>
                <c:pt idx="183">
                  <c:v>0.2318668252080856</c:v>
                </c:pt>
                <c:pt idx="184">
                  <c:v>0.23726627981947132</c:v>
                </c:pt>
                <c:pt idx="185">
                  <c:v>0.23647294589178355</c:v>
                </c:pt>
                <c:pt idx="186">
                  <c:v>0.24362606232294617</c:v>
                </c:pt>
                <c:pt idx="187">
                  <c:v>0.23749999999999999</c:v>
                </c:pt>
                <c:pt idx="188">
                  <c:v>0.21935933147632311</c:v>
                </c:pt>
                <c:pt idx="189">
                  <c:v>0.20550705171255876</c:v>
                </c:pt>
                <c:pt idx="190">
                  <c:v>0.21816976127320956</c:v>
                </c:pt>
                <c:pt idx="191">
                  <c:v>0.20676923076923076</c:v>
                </c:pt>
                <c:pt idx="192">
                  <c:v>0.21755027422303475</c:v>
                </c:pt>
                <c:pt idx="193">
                  <c:v>0.23081721771678104</c:v>
                </c:pt>
                <c:pt idx="194">
                  <c:v>0.24413793103448275</c:v>
                </c:pt>
                <c:pt idx="195">
                  <c:v>0.2670196671709531</c:v>
                </c:pt>
                <c:pt idx="196">
                  <c:v>0.26911076443057724</c:v>
                </c:pt>
                <c:pt idx="197">
                  <c:v>0.28088962108731469</c:v>
                </c:pt>
                <c:pt idx="198">
                  <c:v>0.27966101694915252</c:v>
                </c:pt>
                <c:pt idx="199">
                  <c:v>0.27904929577464788</c:v>
                </c:pt>
                <c:pt idx="200">
                  <c:v>0.28034188034188035</c:v>
                </c:pt>
                <c:pt idx="201">
                  <c:v>0.27280064568200163</c:v>
                </c:pt>
                <c:pt idx="202">
                  <c:v>0.26731078904991951</c:v>
                </c:pt>
                <c:pt idx="203">
                  <c:v>0.23732394366197182</c:v>
                </c:pt>
                <c:pt idx="204">
                  <c:v>0.24253459577567371</c:v>
                </c:pt>
                <c:pt idx="205">
                  <c:v>0.23892519970951343</c:v>
                </c:pt>
                <c:pt idx="206">
                  <c:v>0.24012393493415957</c:v>
                </c:pt>
                <c:pt idx="207">
                  <c:v>0.24592833876221498</c:v>
                </c:pt>
                <c:pt idx="208">
                  <c:v>0.24518828451882846</c:v>
                </c:pt>
                <c:pt idx="209">
                  <c:v>0.25468483816013626</c:v>
                </c:pt>
                <c:pt idx="210">
                  <c:v>0.24815724815724816</c:v>
                </c:pt>
                <c:pt idx="211">
                  <c:v>0.24282198523379819</c:v>
                </c:pt>
                <c:pt idx="212">
                  <c:v>0.2358934169278997</c:v>
                </c:pt>
                <c:pt idx="213">
                  <c:v>0.21879483500717359</c:v>
                </c:pt>
                <c:pt idx="214">
                  <c:v>0.21868512110726643</c:v>
                </c:pt>
                <c:pt idx="215">
                  <c:v>0.20720151610865445</c:v>
                </c:pt>
                <c:pt idx="216">
                  <c:v>0.21046153846153845</c:v>
                </c:pt>
                <c:pt idx="217">
                  <c:v>0.20911854103343466</c:v>
                </c:pt>
                <c:pt idx="218">
                  <c:v>0.21303258145363407</c:v>
                </c:pt>
                <c:pt idx="219">
                  <c:v>0.20580964153275649</c:v>
                </c:pt>
                <c:pt idx="220">
                  <c:v>0.20075046904315197</c:v>
                </c:pt>
                <c:pt idx="221">
                  <c:v>0.20977722772277227</c:v>
                </c:pt>
                <c:pt idx="222">
                  <c:v>0.20865904990980155</c:v>
                </c:pt>
                <c:pt idx="223">
                  <c:v>0.20954742715437075</c:v>
                </c:pt>
                <c:pt idx="224">
                  <c:v>0.20574443141852286</c:v>
                </c:pt>
                <c:pt idx="225">
                  <c:v>0.20511395219566425</c:v>
                </c:pt>
                <c:pt idx="226">
                  <c:v>0.20420586607636967</c:v>
                </c:pt>
                <c:pt idx="227">
                  <c:v>0.19903846153846153</c:v>
                </c:pt>
                <c:pt idx="228">
                  <c:v>0.20194986072423399</c:v>
                </c:pt>
                <c:pt idx="229">
                  <c:v>0.18233158531665994</c:v>
                </c:pt>
                <c:pt idx="230">
                  <c:v>0.18282442748091604</c:v>
                </c:pt>
                <c:pt idx="231">
                  <c:v>0.19580152671755724</c:v>
                </c:pt>
                <c:pt idx="232">
                  <c:v>0.19731285988483685</c:v>
                </c:pt>
                <c:pt idx="233">
                  <c:v>0.1954459203036053</c:v>
                </c:pt>
                <c:pt idx="234">
                  <c:v>0.21116597037599696</c:v>
                </c:pt>
                <c:pt idx="235">
                  <c:v>0.20910116585182401</c:v>
                </c:pt>
                <c:pt idx="236">
                  <c:v>0.21003134796238246</c:v>
                </c:pt>
                <c:pt idx="237">
                  <c:v>0.20792403405370005</c:v>
                </c:pt>
                <c:pt idx="238">
                  <c:v>0.20792702107581001</c:v>
                </c:pt>
                <c:pt idx="239">
                  <c:v>0.20242117117117117</c:v>
                </c:pt>
                <c:pt idx="240">
                  <c:v>0.21344307270233195</c:v>
                </c:pt>
                <c:pt idx="241">
                  <c:v>0.17318757192174913</c:v>
                </c:pt>
                <c:pt idx="242">
                  <c:v>0.15474851357865982</c:v>
                </c:pt>
                <c:pt idx="243">
                  <c:v>0.16899097621000819</c:v>
                </c:pt>
                <c:pt idx="244">
                  <c:v>0.18343692256005376</c:v>
                </c:pt>
                <c:pt idx="245">
                  <c:v>0.18700114025085518</c:v>
                </c:pt>
                <c:pt idx="246">
                  <c:v>0.1936746516361359</c:v>
                </c:pt>
                <c:pt idx="247">
                  <c:v>0.20078443204103183</c:v>
                </c:pt>
                <c:pt idx="248">
                  <c:v>0.20376351636006179</c:v>
                </c:pt>
                <c:pt idx="249">
                  <c:v>0.2096861471861472</c:v>
                </c:pt>
                <c:pt idx="250">
                  <c:v>0.22132450331125827</c:v>
                </c:pt>
                <c:pt idx="251">
                  <c:v>0.23100616016427106</c:v>
                </c:pt>
                <c:pt idx="252">
                  <c:v>0.24840681493042008</c:v>
                </c:pt>
                <c:pt idx="253">
                  <c:v>0.33658022903777807</c:v>
                </c:pt>
                <c:pt idx="254">
                  <c:v>0.36885245901639346</c:v>
                </c:pt>
                <c:pt idx="255">
                  <c:v>0.40155159038013966</c:v>
                </c:pt>
                <c:pt idx="256">
                  <c:v>0.43830024123213956</c:v>
                </c:pt>
                <c:pt idx="257">
                  <c:v>0.45801047120418847</c:v>
                </c:pt>
                <c:pt idx="258">
                  <c:v>0.4668594306049822</c:v>
                </c:pt>
                <c:pt idx="259">
                  <c:v>0.47296305358453633</c:v>
                </c:pt>
                <c:pt idx="260">
                  <c:v>0.45424250192258397</c:v>
                </c:pt>
                <c:pt idx="261">
                  <c:v>0.43543003851091144</c:v>
                </c:pt>
                <c:pt idx="262">
                  <c:v>0.40726429675425041</c:v>
                </c:pt>
                <c:pt idx="263">
                  <c:v>0.36874537835839288</c:v>
                </c:pt>
                <c:pt idx="264">
                  <c:v>0.36883379711611436</c:v>
                </c:pt>
                <c:pt idx="265">
                  <c:v>0.37019101425881085</c:v>
                </c:pt>
                <c:pt idx="266">
                  <c:v>0.36697504906083545</c:v>
                </c:pt>
                <c:pt idx="267">
                  <c:v>0.36892247043363996</c:v>
                </c:pt>
                <c:pt idx="268">
                  <c:v>0.34214235377026075</c:v>
                </c:pt>
                <c:pt idx="269">
                  <c:v>0.33590308370044053</c:v>
                </c:pt>
                <c:pt idx="270">
                  <c:v>0.34428086070215175</c:v>
                </c:pt>
                <c:pt idx="271">
                  <c:v>0.33888888888888891</c:v>
                </c:pt>
                <c:pt idx="272">
                  <c:v>0.32191780821917809</c:v>
                </c:pt>
                <c:pt idx="273">
                  <c:v>0.31924497332786211</c:v>
                </c:pt>
                <c:pt idx="274">
                  <c:v>0.29931972789115646</c:v>
                </c:pt>
                <c:pt idx="275">
                  <c:v>0.28762926081960932</c:v>
                </c:pt>
                <c:pt idx="276">
                  <c:v>0.27133233532934131</c:v>
                </c:pt>
                <c:pt idx="277">
                  <c:v>0.27307545001914973</c:v>
                </c:pt>
                <c:pt idx="278">
                  <c:v>0.27078288942695722</c:v>
                </c:pt>
                <c:pt idx="279">
                  <c:v>0.26558603491271821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62-4EB8-8080-78AE76F7ADC0}"/>
            </c:ext>
          </c:extLst>
        </c:ser>
        <c:ser>
          <c:idx val="1"/>
          <c:order val="1"/>
          <c:tx>
            <c:strRef>
              <c:f>'e. bús. og kyni'!$A$33</c:f>
              <c:strCache>
                <c:ptCount val="1"/>
                <c:pt idx="0">
                  <c:v>KVK höfuðb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kyni'!$B$31:$JU$31</c:f>
              <c:strCache>
                <c:ptCount val="280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mars.20*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  <c:pt idx="255">
                  <c:v>maí.21</c:v>
                </c:pt>
                <c:pt idx="256">
                  <c:v>jún.21</c:v>
                </c:pt>
                <c:pt idx="257">
                  <c:v>júl.21</c:v>
                </c:pt>
                <c:pt idx="258">
                  <c:v>ágú.21</c:v>
                </c:pt>
                <c:pt idx="259">
                  <c:v>sep.21</c:v>
                </c:pt>
                <c:pt idx="260">
                  <c:v>okt.21</c:v>
                </c:pt>
                <c:pt idx="261">
                  <c:v>nóv.21</c:v>
                </c:pt>
                <c:pt idx="262">
                  <c:v>des.21</c:v>
                </c:pt>
                <c:pt idx="263">
                  <c:v>jan.22</c:v>
                </c:pt>
                <c:pt idx="264">
                  <c:v>feb.22</c:v>
                </c:pt>
                <c:pt idx="265">
                  <c:v>mar.22</c:v>
                </c:pt>
                <c:pt idx="266">
                  <c:v>apr.22</c:v>
                </c:pt>
                <c:pt idx="267">
                  <c:v>maí.22</c:v>
                </c:pt>
                <c:pt idx="268">
                  <c:v>jún.22</c:v>
                </c:pt>
                <c:pt idx="269">
                  <c:v>júl.22</c:v>
                </c:pt>
                <c:pt idx="270">
                  <c:v>ágú.22</c:v>
                </c:pt>
                <c:pt idx="271">
                  <c:v>sep.22</c:v>
                </c:pt>
                <c:pt idx="272">
                  <c:v>okt.22</c:v>
                </c:pt>
                <c:pt idx="273">
                  <c:v>nóv.22</c:v>
                </c:pt>
                <c:pt idx="274">
                  <c:v>des.22</c:v>
                </c:pt>
                <c:pt idx="275">
                  <c:v>jan.23</c:v>
                </c:pt>
                <c:pt idx="276">
                  <c:v>feb.23</c:v>
                </c:pt>
                <c:pt idx="277">
                  <c:v>mar.23</c:v>
                </c:pt>
                <c:pt idx="278">
                  <c:v>apr.23</c:v>
                </c:pt>
                <c:pt idx="279">
                  <c:v>maí.23</c:v>
                </c:pt>
              </c:strCache>
            </c:strRef>
          </c:cat>
          <c:val>
            <c:numRef>
              <c:f>'e. bús. og kyni'!$B$33:$JU$33</c:f>
              <c:numCache>
                <c:formatCode>0%</c:formatCode>
                <c:ptCount val="280"/>
                <c:pt idx="0">
                  <c:v>0.21004098360655737</c:v>
                </c:pt>
                <c:pt idx="1">
                  <c:v>0.20397489539748953</c:v>
                </c:pt>
                <c:pt idx="2">
                  <c:v>0.20945220193340494</c:v>
                </c:pt>
                <c:pt idx="3">
                  <c:v>0.20643729189789123</c:v>
                </c:pt>
                <c:pt idx="4">
                  <c:v>0.18562874251497005</c:v>
                </c:pt>
                <c:pt idx="5">
                  <c:v>0.18285123966942149</c:v>
                </c:pt>
                <c:pt idx="6">
                  <c:v>0.20547945205479451</c:v>
                </c:pt>
                <c:pt idx="7">
                  <c:v>0.22605965463108321</c:v>
                </c:pt>
                <c:pt idx="8">
                  <c:v>0.2086677367576244</c:v>
                </c:pt>
                <c:pt idx="9">
                  <c:v>0.21262458471760798</c:v>
                </c:pt>
                <c:pt idx="10">
                  <c:v>0.20645161290322581</c:v>
                </c:pt>
                <c:pt idx="11">
                  <c:v>0.19062027231467474</c:v>
                </c:pt>
                <c:pt idx="12">
                  <c:v>0.16871165644171779</c:v>
                </c:pt>
                <c:pt idx="13">
                  <c:v>0.1750788643533123</c:v>
                </c:pt>
                <c:pt idx="14">
                  <c:v>0.16617647058823529</c:v>
                </c:pt>
                <c:pt idx="15">
                  <c:v>0.13981358189081225</c:v>
                </c:pt>
                <c:pt idx="16">
                  <c:v>0.10741971207087486</c:v>
                </c:pt>
                <c:pt idx="17">
                  <c:v>0.10777777777777778</c:v>
                </c:pt>
                <c:pt idx="18">
                  <c:v>0.11300919842312747</c:v>
                </c:pt>
                <c:pt idx="19">
                  <c:v>0.11063218390804598</c:v>
                </c:pt>
                <c:pt idx="20">
                  <c:v>9.7855227882037529E-2</c:v>
                </c:pt>
                <c:pt idx="21">
                  <c:v>8.1490104772991845E-2</c:v>
                </c:pt>
                <c:pt idx="22">
                  <c:v>7.4455899198167239E-2</c:v>
                </c:pt>
                <c:pt idx="23">
                  <c:v>6.8077276908923637E-2</c:v>
                </c:pt>
                <c:pt idx="24">
                  <c:v>6.4406779661016947E-2</c:v>
                </c:pt>
                <c:pt idx="25">
                  <c:v>6.7181467181467183E-2</c:v>
                </c:pt>
                <c:pt idx="26">
                  <c:v>6.4396743153219832E-2</c:v>
                </c:pt>
                <c:pt idx="27">
                  <c:v>6.7027758970886933E-2</c:v>
                </c:pt>
                <c:pt idx="28">
                  <c:v>6.9961489088575093E-2</c:v>
                </c:pt>
                <c:pt idx="29">
                  <c:v>7.4435631482611342E-2</c:v>
                </c:pt>
                <c:pt idx="30">
                  <c:v>8.6709310589907607E-2</c:v>
                </c:pt>
                <c:pt idx="31">
                  <c:v>0.10431372549019607</c:v>
                </c:pt>
                <c:pt idx="32">
                  <c:v>9.9925980754996299E-2</c:v>
                </c:pt>
                <c:pt idx="33">
                  <c:v>0.10699001426533523</c:v>
                </c:pt>
                <c:pt idx="34">
                  <c:v>0.10313588850174216</c:v>
                </c:pt>
                <c:pt idx="35">
                  <c:v>0.10306748466257669</c:v>
                </c:pt>
                <c:pt idx="36">
                  <c:v>0.10582908885116016</c:v>
                </c:pt>
                <c:pt idx="37">
                  <c:v>0.11570709893795417</c:v>
                </c:pt>
                <c:pt idx="38">
                  <c:v>0.12938470385278897</c:v>
                </c:pt>
                <c:pt idx="39">
                  <c:v>0.11504424778761062</c:v>
                </c:pt>
                <c:pt idx="40">
                  <c:v>0.12030798845043311</c:v>
                </c:pt>
                <c:pt idx="41">
                  <c:v>0.11839530332681017</c:v>
                </c:pt>
                <c:pt idx="42">
                  <c:v>0.13534675615212527</c:v>
                </c:pt>
                <c:pt idx="43">
                  <c:v>0.15428571428571428</c:v>
                </c:pt>
                <c:pt idx="44">
                  <c:v>0.15881213686249193</c:v>
                </c:pt>
                <c:pt idx="45">
                  <c:v>0.16614615865084323</c:v>
                </c:pt>
                <c:pt idx="46">
                  <c:v>0.18594249201277954</c:v>
                </c:pt>
                <c:pt idx="47">
                  <c:v>0.18103975535168196</c:v>
                </c:pt>
                <c:pt idx="48">
                  <c:v>0.1761904761904762</c:v>
                </c:pt>
                <c:pt idx="49">
                  <c:v>0.18455188679245282</c:v>
                </c:pt>
                <c:pt idx="50">
                  <c:v>0.18097447795823665</c:v>
                </c:pt>
                <c:pt idx="51">
                  <c:v>0.15758176412289396</c:v>
                </c:pt>
                <c:pt idx="52">
                  <c:v>0.15078985160363811</c:v>
                </c:pt>
                <c:pt idx="53">
                  <c:v>0.14809454896285576</c:v>
                </c:pt>
                <c:pt idx="54">
                  <c:v>0.16816025303110174</c:v>
                </c:pt>
                <c:pt idx="55">
                  <c:v>0.18378712871287128</c:v>
                </c:pt>
                <c:pt idx="56">
                  <c:v>0.18633139909735655</c:v>
                </c:pt>
                <c:pt idx="57">
                  <c:v>0.18467583497053044</c:v>
                </c:pt>
                <c:pt idx="58">
                  <c:v>0.18193891102257637</c:v>
                </c:pt>
                <c:pt idx="59">
                  <c:v>0.17563188593648738</c:v>
                </c:pt>
                <c:pt idx="60">
                  <c:v>0.17511520737327188</c:v>
                </c:pt>
                <c:pt idx="61">
                  <c:v>0.19061371841155234</c:v>
                </c:pt>
                <c:pt idx="62">
                  <c:v>0.1913946587537092</c:v>
                </c:pt>
                <c:pt idx="63">
                  <c:v>0.16090425531914893</c:v>
                </c:pt>
                <c:pt idx="64">
                  <c:v>0.15139701104613384</c:v>
                </c:pt>
                <c:pt idx="65">
                  <c:v>0.14102564102564102</c:v>
                </c:pt>
                <c:pt idx="66">
                  <c:v>0.17426273458445041</c:v>
                </c:pt>
                <c:pt idx="67">
                  <c:v>0.18623024830699775</c:v>
                </c:pt>
                <c:pt idx="68">
                  <c:v>0.18352059925093633</c:v>
                </c:pt>
                <c:pt idx="69">
                  <c:v>0.17928286852589642</c:v>
                </c:pt>
                <c:pt idx="70">
                  <c:v>0.18543956043956045</c:v>
                </c:pt>
                <c:pt idx="71">
                  <c:v>0.17063492063492064</c:v>
                </c:pt>
                <c:pt idx="72">
                  <c:v>0.17711171662125341</c:v>
                </c:pt>
                <c:pt idx="73">
                  <c:v>0.18181818181818182</c:v>
                </c:pt>
                <c:pt idx="74">
                  <c:v>0.17697841726618704</c:v>
                </c:pt>
                <c:pt idx="75">
                  <c:v>0.14337349397590363</c:v>
                </c:pt>
                <c:pt idx="76">
                  <c:v>0.11935483870967742</c:v>
                </c:pt>
                <c:pt idx="77">
                  <c:v>0.11255411255411256</c:v>
                </c:pt>
                <c:pt idx="78">
                  <c:v>0.14728682170542637</c:v>
                </c:pt>
                <c:pt idx="79">
                  <c:v>0.17077798861480076</c:v>
                </c:pt>
                <c:pt idx="80">
                  <c:v>0.18127490039840638</c:v>
                </c:pt>
                <c:pt idx="81">
                  <c:v>0.17419354838709677</c:v>
                </c:pt>
                <c:pt idx="82">
                  <c:v>0.16827852998065765</c:v>
                </c:pt>
                <c:pt idx="83">
                  <c:v>0.15667311411992263</c:v>
                </c:pt>
                <c:pt idx="84">
                  <c:v>0.15283018867924528</c:v>
                </c:pt>
                <c:pt idx="85">
                  <c:v>0.1643002028397566</c:v>
                </c:pt>
                <c:pt idx="86">
                  <c:v>0.16949152542372881</c:v>
                </c:pt>
                <c:pt idx="87">
                  <c:v>0.15209790209790211</c:v>
                </c:pt>
                <c:pt idx="88">
                  <c:v>0.1545138888888889</c:v>
                </c:pt>
                <c:pt idx="89">
                  <c:v>0.16146788990825689</c:v>
                </c:pt>
                <c:pt idx="90">
                  <c:v>0.18683651804670912</c:v>
                </c:pt>
                <c:pt idx="91">
                  <c:v>0.22693266832917705</c:v>
                </c:pt>
                <c:pt idx="92">
                  <c:v>0.22727272727272727</c:v>
                </c:pt>
                <c:pt idx="93">
                  <c:v>0.23262839879154079</c:v>
                </c:pt>
                <c:pt idx="94">
                  <c:v>0.2392638036809816</c:v>
                </c:pt>
                <c:pt idx="95">
                  <c:v>0.20435967302452315</c:v>
                </c:pt>
                <c:pt idx="96">
                  <c:v>0.18925831202046037</c:v>
                </c:pt>
                <c:pt idx="97">
                  <c:v>0.18401937046004843</c:v>
                </c:pt>
                <c:pt idx="98">
                  <c:v>0.17183770883054891</c:v>
                </c:pt>
                <c:pt idx="99">
                  <c:v>0.12716763005780346</c:v>
                </c:pt>
                <c:pt idx="100">
                  <c:v>9.7791798107255523E-2</c:v>
                </c:pt>
                <c:pt idx="101">
                  <c:v>8.5419734904270989E-2</c:v>
                </c:pt>
                <c:pt idx="102">
                  <c:v>8.3455344070278187E-2</c:v>
                </c:pt>
                <c:pt idx="103">
                  <c:v>8.7769784172661874E-2</c:v>
                </c:pt>
                <c:pt idx="104">
                  <c:v>6.1866125760649086E-2</c:v>
                </c:pt>
                <c:pt idx="105">
                  <c:v>3.7898936170212769E-2</c:v>
                </c:pt>
                <c:pt idx="106">
                  <c:v>3.1233998975934461E-2</c:v>
                </c:pt>
                <c:pt idx="107">
                  <c:v>2.412675549153763E-2</c:v>
                </c:pt>
                <c:pt idx="108">
                  <c:v>1.9937339789233836E-2</c:v>
                </c:pt>
                <c:pt idx="109">
                  <c:v>2.1041827046445985E-2</c:v>
                </c:pt>
                <c:pt idx="110">
                  <c:v>2.1260815822002472E-2</c:v>
                </c:pt>
                <c:pt idx="111">
                  <c:v>2.6911169326030007E-2</c:v>
                </c:pt>
                <c:pt idx="112">
                  <c:v>3.3030370206162715E-2</c:v>
                </c:pt>
                <c:pt idx="113">
                  <c:v>4.09534127843987E-2</c:v>
                </c:pt>
                <c:pt idx="114">
                  <c:v>5.3284336242535597E-2</c:v>
                </c:pt>
                <c:pt idx="115">
                  <c:v>7.37621235324145E-2</c:v>
                </c:pt>
                <c:pt idx="116">
                  <c:v>0.11459619659175105</c:v>
                </c:pt>
                <c:pt idx="117">
                  <c:v>0.16196319018404909</c:v>
                </c:pt>
                <c:pt idx="118">
                  <c:v>0.2132515337423313</c:v>
                </c:pt>
                <c:pt idx="119">
                  <c:v>0.26169965075669382</c:v>
                </c:pt>
                <c:pt idx="120">
                  <c:v>0.28425925925925927</c:v>
                </c:pt>
                <c:pt idx="121">
                  <c:v>0.30219278209227957</c:v>
                </c:pt>
                <c:pt idx="122">
                  <c:v>0.31452167928423952</c:v>
                </c:pt>
                <c:pt idx="123">
                  <c:v>0.32159300184162065</c:v>
                </c:pt>
                <c:pt idx="124">
                  <c:v>0.31861848124428177</c:v>
                </c:pt>
                <c:pt idx="125">
                  <c:v>0.32565107167550128</c:v>
                </c:pt>
                <c:pt idx="126">
                  <c:v>0.35181501740427645</c:v>
                </c:pt>
                <c:pt idx="127">
                  <c:v>0.36653796653796655</c:v>
                </c:pt>
                <c:pt idx="128">
                  <c:v>0.36492292140510485</c:v>
                </c:pt>
                <c:pt idx="129">
                  <c:v>0.37519460300985991</c:v>
                </c:pt>
                <c:pt idx="130">
                  <c:v>0.37684920840903191</c:v>
                </c:pt>
                <c:pt idx="131">
                  <c:v>0.36766880236569738</c:v>
                </c:pt>
                <c:pt idx="132">
                  <c:v>0.36162005785920925</c:v>
                </c:pt>
                <c:pt idx="133">
                  <c:v>0.36188894162316088</c:v>
                </c:pt>
                <c:pt idx="134">
                  <c:v>0.36916000968288548</c:v>
                </c:pt>
                <c:pt idx="135">
                  <c:v>0.36928571428571427</c:v>
                </c:pt>
                <c:pt idx="136">
                  <c:v>0.37816147859922178</c:v>
                </c:pt>
                <c:pt idx="137">
                  <c:v>0.37045889101338431</c:v>
                </c:pt>
                <c:pt idx="138">
                  <c:v>0.387710314557425</c:v>
                </c:pt>
                <c:pt idx="139">
                  <c:v>0.38964992389649922</c:v>
                </c:pt>
                <c:pt idx="140">
                  <c:v>0.38774993672487978</c:v>
                </c:pt>
                <c:pt idx="141">
                  <c:v>0.3889304412864622</c:v>
                </c:pt>
                <c:pt idx="142">
                  <c:v>0.39210261569416499</c:v>
                </c:pt>
                <c:pt idx="143">
                  <c:v>0.33016759776536314</c:v>
                </c:pt>
                <c:pt idx="144">
                  <c:v>0.33054159687325518</c:v>
                </c:pt>
                <c:pt idx="145">
                  <c:v>0.33268858800773693</c:v>
                </c:pt>
                <c:pt idx="146">
                  <c:v>0.4067313177410154</c:v>
                </c:pt>
                <c:pt idx="147">
                  <c:v>0.39818341634925286</c:v>
                </c:pt>
                <c:pt idx="148">
                  <c:v>0.38989280245022973</c:v>
                </c:pt>
                <c:pt idx="149">
                  <c:v>0.37718242022877785</c:v>
                </c:pt>
                <c:pt idx="150">
                  <c:v>0.39493102341995506</c:v>
                </c:pt>
                <c:pt idx="151">
                  <c:v>0.39629005059021921</c:v>
                </c:pt>
                <c:pt idx="152">
                  <c:v>0.3894701316233547</c:v>
                </c:pt>
                <c:pt idx="153">
                  <c:v>0.38979659886628876</c:v>
                </c:pt>
                <c:pt idx="154">
                  <c:v>0.38858075040783036</c:v>
                </c:pt>
                <c:pt idx="155">
                  <c:v>0.3221632382216324</c:v>
                </c:pt>
                <c:pt idx="156">
                  <c:v>0.31690373800860072</c:v>
                </c:pt>
                <c:pt idx="157">
                  <c:v>0.31116389548693585</c:v>
                </c:pt>
                <c:pt idx="158">
                  <c:v>0.3140893470790378</c:v>
                </c:pt>
                <c:pt idx="159">
                  <c:v>0.30907854471268276</c:v>
                </c:pt>
                <c:pt idx="160">
                  <c:v>0.30721649484536084</c:v>
                </c:pt>
                <c:pt idx="161">
                  <c:v>0.30143381127042346</c:v>
                </c:pt>
                <c:pt idx="162">
                  <c:v>0.31354748603351956</c:v>
                </c:pt>
                <c:pt idx="163">
                  <c:v>0.32076953278366704</c:v>
                </c:pt>
                <c:pt idx="164">
                  <c:v>0.31974921630094044</c:v>
                </c:pt>
                <c:pt idx="165">
                  <c:v>0.31056393963463064</c:v>
                </c:pt>
                <c:pt idx="166">
                  <c:v>0.32267093162734906</c:v>
                </c:pt>
                <c:pt idx="167">
                  <c:v>0.30057142857142854</c:v>
                </c:pt>
                <c:pt idx="168">
                  <c:v>0.30455075845974328</c:v>
                </c:pt>
                <c:pt idx="169">
                  <c:v>0.30283911671924291</c:v>
                </c:pt>
                <c:pt idx="170">
                  <c:v>0.29385964912280704</c:v>
                </c:pt>
                <c:pt idx="171">
                  <c:v>0.31292517006802723</c:v>
                </c:pt>
                <c:pt idx="172">
                  <c:v>0.30791190864600326</c:v>
                </c:pt>
                <c:pt idx="173">
                  <c:v>0.30756908289947937</c:v>
                </c:pt>
                <c:pt idx="174">
                  <c:v>0.31642826181187689</c:v>
                </c:pt>
                <c:pt idx="175">
                  <c:v>0.30172013017201299</c:v>
                </c:pt>
                <c:pt idx="176">
                  <c:v>0.29053117782909932</c:v>
                </c:pt>
                <c:pt idx="177">
                  <c:v>0.28939828080229224</c:v>
                </c:pt>
                <c:pt idx="178">
                  <c:v>0.29044647143542968</c:v>
                </c:pt>
                <c:pt idx="179">
                  <c:v>0.24389075227599424</c:v>
                </c:pt>
                <c:pt idx="180">
                  <c:v>0.2402659069325736</c:v>
                </c:pt>
                <c:pt idx="181">
                  <c:v>0.23741690408357075</c:v>
                </c:pt>
                <c:pt idx="182">
                  <c:v>0.23757690487458591</c:v>
                </c:pt>
                <c:pt idx="183">
                  <c:v>0.23889961389961389</c:v>
                </c:pt>
                <c:pt idx="184">
                  <c:v>0.23234732824427481</c:v>
                </c:pt>
                <c:pt idx="185">
                  <c:v>0.23445657332700523</c:v>
                </c:pt>
                <c:pt idx="186">
                  <c:v>0.2578974624546867</c:v>
                </c:pt>
                <c:pt idx="187">
                  <c:v>0.26411865373645177</c:v>
                </c:pt>
                <c:pt idx="188">
                  <c:v>0.26091888825865001</c:v>
                </c:pt>
                <c:pt idx="189">
                  <c:v>0.26762177650429797</c:v>
                </c:pt>
                <c:pt idx="190">
                  <c:v>0.27393310265282583</c:v>
                </c:pt>
                <c:pt idx="191">
                  <c:v>0.26120641947980078</c:v>
                </c:pt>
                <c:pt idx="192">
                  <c:v>0.26372382569326541</c:v>
                </c:pt>
                <c:pt idx="193">
                  <c:v>0.27155425219941348</c:v>
                </c:pt>
                <c:pt idx="194">
                  <c:v>0.26857811585722646</c:v>
                </c:pt>
                <c:pt idx="195">
                  <c:v>0.27464788732394368</c:v>
                </c:pt>
                <c:pt idx="196">
                  <c:v>0.26712723085780082</c:v>
                </c:pt>
                <c:pt idx="197">
                  <c:v>0.26833527357392317</c:v>
                </c:pt>
                <c:pt idx="198">
                  <c:v>0.27642276422764228</c:v>
                </c:pt>
                <c:pt idx="199">
                  <c:v>0.28079834824501032</c:v>
                </c:pt>
                <c:pt idx="200">
                  <c:v>0.27655172413793105</c:v>
                </c:pt>
                <c:pt idx="201">
                  <c:v>0.27216066481994461</c:v>
                </c:pt>
                <c:pt idx="202">
                  <c:v>0.26193724420190995</c:v>
                </c:pt>
                <c:pt idx="203">
                  <c:v>0.24820378837361201</c:v>
                </c:pt>
                <c:pt idx="204">
                  <c:v>0.24442943956785956</c:v>
                </c:pt>
                <c:pt idx="205">
                  <c:v>0.24196855775803144</c:v>
                </c:pt>
                <c:pt idx="206">
                  <c:v>0.24057971014492754</c:v>
                </c:pt>
                <c:pt idx="207">
                  <c:v>0.23252496433666192</c:v>
                </c:pt>
                <c:pt idx="208">
                  <c:v>0.23427781617138907</c:v>
                </c:pt>
                <c:pt idx="209">
                  <c:v>0.23435419440745672</c:v>
                </c:pt>
                <c:pt idx="210">
                  <c:v>0.23948681397006416</c:v>
                </c:pt>
                <c:pt idx="211">
                  <c:v>0.24921383647798742</c:v>
                </c:pt>
                <c:pt idx="212">
                  <c:v>0.23712121212121212</c:v>
                </c:pt>
                <c:pt idx="213">
                  <c:v>0.23029839326702373</c:v>
                </c:pt>
                <c:pt idx="214">
                  <c:v>0.23348694316436253</c:v>
                </c:pt>
                <c:pt idx="215">
                  <c:v>0.22981818181818181</c:v>
                </c:pt>
                <c:pt idx="216">
                  <c:v>0.22942461762563729</c:v>
                </c:pt>
                <c:pt idx="217">
                  <c:v>0.2316546762589928</c:v>
                </c:pt>
                <c:pt idx="218">
                  <c:v>0.2369186046511628</c:v>
                </c:pt>
                <c:pt idx="219">
                  <c:v>0.22412611377655928</c:v>
                </c:pt>
                <c:pt idx="220">
                  <c:v>0.20863787375415282</c:v>
                </c:pt>
                <c:pt idx="221">
                  <c:v>0.20244215938303342</c:v>
                </c:pt>
                <c:pt idx="222">
                  <c:v>0.21703853955375255</c:v>
                </c:pt>
                <c:pt idx="223">
                  <c:v>0.22532188841201717</c:v>
                </c:pt>
                <c:pt idx="224">
                  <c:v>0.21730245231607628</c:v>
                </c:pt>
                <c:pt idx="225">
                  <c:v>0.19948685054522131</c:v>
                </c:pt>
                <c:pt idx="226">
                  <c:v>0.19470117067159581</c:v>
                </c:pt>
                <c:pt idx="227">
                  <c:v>0.19538288288288289</c:v>
                </c:pt>
                <c:pt idx="228">
                  <c:v>0.20021413276231265</c:v>
                </c:pt>
                <c:pt idx="229">
                  <c:v>0.1778601204261232</c:v>
                </c:pt>
                <c:pt idx="230">
                  <c:v>0.17993079584775087</c:v>
                </c:pt>
                <c:pt idx="231">
                  <c:v>0.18170158187259514</c:v>
                </c:pt>
                <c:pt idx="232">
                  <c:v>0.17629937629937631</c:v>
                </c:pt>
                <c:pt idx="233">
                  <c:v>0.18010429201764941</c:v>
                </c:pt>
                <c:pt idx="234">
                  <c:v>0.19417879417879419</c:v>
                </c:pt>
                <c:pt idx="235">
                  <c:v>0.21090259159964253</c:v>
                </c:pt>
                <c:pt idx="236">
                  <c:v>0.20863930885529158</c:v>
                </c:pt>
                <c:pt idx="237">
                  <c:v>0.20931225971806919</c:v>
                </c:pt>
                <c:pt idx="238">
                  <c:v>0.21998320738874896</c:v>
                </c:pt>
                <c:pt idx="239">
                  <c:v>0.22064466615502687</c:v>
                </c:pt>
                <c:pt idx="240">
                  <c:v>0.22776330480089318</c:v>
                </c:pt>
                <c:pt idx="241">
                  <c:v>0.18006593963986811</c:v>
                </c:pt>
                <c:pt idx="242">
                  <c:v>0.16288832913518053</c:v>
                </c:pt>
                <c:pt idx="243">
                  <c:v>0.1782073067119796</c:v>
                </c:pt>
                <c:pt idx="244">
                  <c:v>0.17904019688269074</c:v>
                </c:pt>
                <c:pt idx="245">
                  <c:v>0.17207913400522584</c:v>
                </c:pt>
                <c:pt idx="246">
                  <c:v>0.17761332099907493</c:v>
                </c:pt>
                <c:pt idx="247">
                  <c:v>0.1828392561222611</c:v>
                </c:pt>
                <c:pt idx="248">
                  <c:v>0.17872624208069357</c:v>
                </c:pt>
                <c:pt idx="249">
                  <c:v>0.19474835886214442</c:v>
                </c:pt>
                <c:pt idx="250">
                  <c:v>0.20157374853507451</c:v>
                </c:pt>
                <c:pt idx="251">
                  <c:v>0.20903954802259886</c:v>
                </c:pt>
                <c:pt idx="252">
                  <c:v>0.22182860998650472</c:v>
                </c:pt>
                <c:pt idx="253">
                  <c:v>0.28962752630699851</c:v>
                </c:pt>
                <c:pt idx="254">
                  <c:v>0.31612241408787828</c:v>
                </c:pt>
                <c:pt idx="255">
                  <c:v>0.35205784204671858</c:v>
                </c:pt>
                <c:pt idx="256">
                  <c:v>0.39160536564257897</c:v>
                </c:pt>
                <c:pt idx="257">
                  <c:v>0.41599999999999998</c:v>
                </c:pt>
                <c:pt idx="258">
                  <c:v>0.43300653594771243</c:v>
                </c:pt>
                <c:pt idx="259">
                  <c:v>0.44259723964868258</c:v>
                </c:pt>
                <c:pt idx="260">
                  <c:v>0.43117140966247519</c:v>
                </c:pt>
                <c:pt idx="261">
                  <c:v>0.42225293711126466</c:v>
                </c:pt>
                <c:pt idx="262">
                  <c:v>0.40588443814250263</c:v>
                </c:pt>
                <c:pt idx="263">
                  <c:v>0.37144861452122063</c:v>
                </c:pt>
                <c:pt idx="264">
                  <c:v>0.35734463276836159</c:v>
                </c:pt>
                <c:pt idx="265">
                  <c:v>0.36178861788617889</c:v>
                </c:pt>
                <c:pt idx="266">
                  <c:v>0.35265151515151516</c:v>
                </c:pt>
                <c:pt idx="267">
                  <c:v>0.35176520629519353</c:v>
                </c:pt>
                <c:pt idx="268">
                  <c:v>0.31494057724957553</c:v>
                </c:pt>
                <c:pt idx="269">
                  <c:v>0.30641641204714098</c:v>
                </c:pt>
                <c:pt idx="270">
                  <c:v>0.31270059605685463</c:v>
                </c:pt>
                <c:pt idx="271">
                  <c:v>0.31175889328063239</c:v>
                </c:pt>
                <c:pt idx="272">
                  <c:v>0.28845184064548662</c:v>
                </c:pt>
                <c:pt idx="273">
                  <c:v>0.29015544041450775</c:v>
                </c:pt>
                <c:pt idx="274">
                  <c:v>0.28593750000000001</c:v>
                </c:pt>
                <c:pt idx="275">
                  <c:v>0.28041543026706234</c:v>
                </c:pt>
                <c:pt idx="276">
                  <c:v>0.26385483079941147</c:v>
                </c:pt>
                <c:pt idx="277">
                  <c:v>0.25048828125</c:v>
                </c:pt>
                <c:pt idx="278">
                  <c:v>0.24397590361445784</c:v>
                </c:pt>
                <c:pt idx="279">
                  <c:v>0.24049331963001028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62-4EB8-8080-78AE76F7ADC0}"/>
            </c:ext>
          </c:extLst>
        </c:ser>
        <c:ser>
          <c:idx val="2"/>
          <c:order val="2"/>
          <c:tx>
            <c:strRef>
              <c:f>'e. bús. og kyni'!$A$34</c:f>
              <c:strCache>
                <c:ptCount val="1"/>
                <c:pt idx="0">
                  <c:v>KK landsb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kyni'!$B$31:$JU$31</c:f>
              <c:strCache>
                <c:ptCount val="280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mars.20*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  <c:pt idx="255">
                  <c:v>maí.21</c:v>
                </c:pt>
                <c:pt idx="256">
                  <c:v>jún.21</c:v>
                </c:pt>
                <c:pt idx="257">
                  <c:v>júl.21</c:v>
                </c:pt>
                <c:pt idx="258">
                  <c:v>ágú.21</c:v>
                </c:pt>
                <c:pt idx="259">
                  <c:v>sep.21</c:v>
                </c:pt>
                <c:pt idx="260">
                  <c:v>okt.21</c:v>
                </c:pt>
                <c:pt idx="261">
                  <c:v>nóv.21</c:v>
                </c:pt>
                <c:pt idx="262">
                  <c:v>des.21</c:v>
                </c:pt>
                <c:pt idx="263">
                  <c:v>jan.22</c:v>
                </c:pt>
                <c:pt idx="264">
                  <c:v>feb.22</c:v>
                </c:pt>
                <c:pt idx="265">
                  <c:v>mar.22</c:v>
                </c:pt>
                <c:pt idx="266">
                  <c:v>apr.22</c:v>
                </c:pt>
                <c:pt idx="267">
                  <c:v>maí.22</c:v>
                </c:pt>
                <c:pt idx="268">
                  <c:v>jún.22</c:v>
                </c:pt>
                <c:pt idx="269">
                  <c:v>júl.22</c:v>
                </c:pt>
                <c:pt idx="270">
                  <c:v>ágú.22</c:v>
                </c:pt>
                <c:pt idx="271">
                  <c:v>sep.22</c:v>
                </c:pt>
                <c:pt idx="272">
                  <c:v>okt.22</c:v>
                </c:pt>
                <c:pt idx="273">
                  <c:v>nóv.22</c:v>
                </c:pt>
                <c:pt idx="274">
                  <c:v>des.22</c:v>
                </c:pt>
                <c:pt idx="275">
                  <c:v>jan.23</c:v>
                </c:pt>
                <c:pt idx="276">
                  <c:v>feb.23</c:v>
                </c:pt>
                <c:pt idx="277">
                  <c:v>mar.23</c:v>
                </c:pt>
                <c:pt idx="278">
                  <c:v>apr.23</c:v>
                </c:pt>
                <c:pt idx="279">
                  <c:v>maí.23</c:v>
                </c:pt>
              </c:strCache>
            </c:strRef>
          </c:cat>
          <c:val>
            <c:numRef>
              <c:f>'e. bús. og kyni'!$B$34:$JU$34</c:f>
              <c:numCache>
                <c:formatCode>0%</c:formatCode>
                <c:ptCount val="280"/>
                <c:pt idx="0">
                  <c:v>4.336734693877551E-2</c:v>
                </c:pt>
                <c:pt idx="1">
                  <c:v>4.4077134986225897E-2</c:v>
                </c:pt>
                <c:pt idx="2">
                  <c:v>5.3797468354430382E-2</c:v>
                </c:pt>
                <c:pt idx="3">
                  <c:v>8.0568720379146919E-2</c:v>
                </c:pt>
                <c:pt idx="4">
                  <c:v>0.1069182389937107</c:v>
                </c:pt>
                <c:pt idx="5">
                  <c:v>0.1171875</c:v>
                </c:pt>
                <c:pt idx="6">
                  <c:v>0.109375</c:v>
                </c:pt>
                <c:pt idx="7">
                  <c:v>0.11818181818181818</c:v>
                </c:pt>
                <c:pt idx="8">
                  <c:v>7.746478873239436E-2</c:v>
                </c:pt>
                <c:pt idx="9">
                  <c:v>3.3222591362126248E-2</c:v>
                </c:pt>
                <c:pt idx="10">
                  <c:v>2.2727272727272728E-2</c:v>
                </c:pt>
                <c:pt idx="11">
                  <c:v>2.0283975659229209E-2</c:v>
                </c:pt>
                <c:pt idx="12">
                  <c:v>2.178649237472767E-2</c:v>
                </c:pt>
                <c:pt idx="13">
                  <c:v>2.891566265060241E-2</c:v>
                </c:pt>
                <c:pt idx="14">
                  <c:v>1.9157088122605363E-2</c:v>
                </c:pt>
                <c:pt idx="15">
                  <c:v>3.4351145038167941E-2</c:v>
                </c:pt>
                <c:pt idx="16">
                  <c:v>5.1428571428571428E-2</c:v>
                </c:pt>
                <c:pt idx="17">
                  <c:v>0.05</c:v>
                </c:pt>
                <c:pt idx="18">
                  <c:v>6.3380281690140844E-2</c:v>
                </c:pt>
                <c:pt idx="19">
                  <c:v>0.05</c:v>
                </c:pt>
                <c:pt idx="20">
                  <c:v>4.3795620437956206E-2</c:v>
                </c:pt>
                <c:pt idx="21">
                  <c:v>3.482587064676617E-2</c:v>
                </c:pt>
                <c:pt idx="22">
                  <c:v>2.7331189710610933E-2</c:v>
                </c:pt>
                <c:pt idx="23">
                  <c:v>2.556818181818182E-2</c:v>
                </c:pt>
                <c:pt idx="24">
                  <c:v>3.215434083601286E-2</c:v>
                </c:pt>
                <c:pt idx="25">
                  <c:v>2.0270270270270271E-2</c:v>
                </c:pt>
                <c:pt idx="26">
                  <c:v>2.6365348399246705E-2</c:v>
                </c:pt>
                <c:pt idx="27">
                  <c:v>3.6559139784946237E-2</c:v>
                </c:pt>
                <c:pt idx="28">
                  <c:v>4.9875311720698257E-2</c:v>
                </c:pt>
                <c:pt idx="29">
                  <c:v>4.9707602339181284E-2</c:v>
                </c:pt>
                <c:pt idx="30">
                  <c:v>4.49438202247191E-2</c:v>
                </c:pt>
                <c:pt idx="31">
                  <c:v>4.1975308641975309E-2</c:v>
                </c:pt>
                <c:pt idx="32">
                  <c:v>3.125E-2</c:v>
                </c:pt>
                <c:pt idx="33">
                  <c:v>2.6573426573426574E-2</c:v>
                </c:pt>
                <c:pt idx="34">
                  <c:v>2.9966703662597113E-2</c:v>
                </c:pt>
                <c:pt idx="35">
                  <c:v>2.7881040892193308E-2</c:v>
                </c:pt>
                <c:pt idx="36">
                  <c:v>2.9217719132893498E-2</c:v>
                </c:pt>
                <c:pt idx="37">
                  <c:v>2.9682702149437051E-2</c:v>
                </c:pt>
                <c:pt idx="38">
                  <c:v>3.7120359955005622E-2</c:v>
                </c:pt>
                <c:pt idx="39">
                  <c:v>4.1891891891891894E-2</c:v>
                </c:pt>
                <c:pt idx="40">
                  <c:v>5.0269299820466788E-2</c:v>
                </c:pt>
                <c:pt idx="41">
                  <c:v>6.5268065268065265E-2</c:v>
                </c:pt>
                <c:pt idx="42">
                  <c:v>6.5963060686015831E-2</c:v>
                </c:pt>
                <c:pt idx="43">
                  <c:v>6.772009029345373E-2</c:v>
                </c:pt>
                <c:pt idx="44">
                  <c:v>6.2030075187969921E-2</c:v>
                </c:pt>
                <c:pt idx="45">
                  <c:v>4.6801872074882997E-2</c:v>
                </c:pt>
                <c:pt idx="46">
                  <c:v>4.2630937880633372E-2</c:v>
                </c:pt>
                <c:pt idx="47">
                  <c:v>4.1816009557945039E-2</c:v>
                </c:pt>
                <c:pt idx="48">
                  <c:v>4.7858942065491183E-2</c:v>
                </c:pt>
                <c:pt idx="49">
                  <c:v>5.5634807417974323E-2</c:v>
                </c:pt>
                <c:pt idx="50">
                  <c:v>6.4205457463884424E-2</c:v>
                </c:pt>
                <c:pt idx="51">
                  <c:v>6.9846678023850084E-2</c:v>
                </c:pt>
                <c:pt idx="52">
                  <c:v>9.6109839816933634E-2</c:v>
                </c:pt>
                <c:pt idx="53">
                  <c:v>8.1018518518518517E-2</c:v>
                </c:pt>
                <c:pt idx="54">
                  <c:v>8.8888888888888892E-2</c:v>
                </c:pt>
                <c:pt idx="55">
                  <c:v>8.027522935779817E-2</c:v>
                </c:pt>
                <c:pt idx="56">
                  <c:v>7.0663811563169171E-2</c:v>
                </c:pt>
                <c:pt idx="57">
                  <c:v>6.4030131826741998E-2</c:v>
                </c:pt>
                <c:pt idx="58">
                  <c:v>5.2023121387283239E-2</c:v>
                </c:pt>
                <c:pt idx="59">
                  <c:v>4.5994065281899109E-2</c:v>
                </c:pt>
                <c:pt idx="60">
                  <c:v>5.8519793459552494E-2</c:v>
                </c:pt>
                <c:pt idx="61">
                  <c:v>6.9387755102040816E-2</c:v>
                </c:pt>
                <c:pt idx="62">
                  <c:v>7.0388349514563103E-2</c:v>
                </c:pt>
                <c:pt idx="63">
                  <c:v>8.0996884735202487E-2</c:v>
                </c:pt>
                <c:pt idx="64">
                  <c:v>8.3032490974729242E-2</c:v>
                </c:pt>
                <c:pt idx="65">
                  <c:v>9.9264705882352935E-2</c:v>
                </c:pt>
                <c:pt idx="66">
                  <c:v>0.11904761904761904</c:v>
                </c:pt>
                <c:pt idx="67">
                  <c:v>9.8814229249011856E-2</c:v>
                </c:pt>
                <c:pt idx="68">
                  <c:v>7.0707070707070704E-2</c:v>
                </c:pt>
                <c:pt idx="69">
                  <c:v>5.4263565891472867E-2</c:v>
                </c:pt>
                <c:pt idx="70">
                  <c:v>4.8275862068965517E-2</c:v>
                </c:pt>
                <c:pt idx="71">
                  <c:v>4.4742729306487698E-2</c:v>
                </c:pt>
                <c:pt idx="72">
                  <c:v>4.9222797927461141E-2</c:v>
                </c:pt>
                <c:pt idx="73">
                  <c:v>5.5232558139534885E-2</c:v>
                </c:pt>
                <c:pt idx="74">
                  <c:v>5.5016181229773461E-2</c:v>
                </c:pt>
                <c:pt idx="75">
                  <c:v>7.3643410852713184E-2</c:v>
                </c:pt>
                <c:pt idx="76">
                  <c:v>8.6757990867579904E-2</c:v>
                </c:pt>
                <c:pt idx="77">
                  <c:v>7.4626865671641784E-2</c:v>
                </c:pt>
                <c:pt idx="78">
                  <c:v>9.0909090909090912E-2</c:v>
                </c:pt>
                <c:pt idx="79">
                  <c:v>0.12053571428571429</c:v>
                </c:pt>
                <c:pt idx="80">
                  <c:v>0.11023622047244094</c:v>
                </c:pt>
                <c:pt idx="81">
                  <c:v>8.1818181818181818E-2</c:v>
                </c:pt>
                <c:pt idx="82">
                  <c:v>5.3333333333333337E-2</c:v>
                </c:pt>
                <c:pt idx="83">
                  <c:v>5.0377833753148617E-2</c:v>
                </c:pt>
                <c:pt idx="84">
                  <c:v>6.1497326203208559E-2</c:v>
                </c:pt>
                <c:pt idx="85">
                  <c:v>6.6091954022988508E-2</c:v>
                </c:pt>
                <c:pt idx="86">
                  <c:v>9.1743119266055051E-2</c:v>
                </c:pt>
                <c:pt idx="87">
                  <c:v>0.10211267605633803</c:v>
                </c:pt>
                <c:pt idx="88">
                  <c:v>0.13080168776371309</c:v>
                </c:pt>
                <c:pt idx="89">
                  <c:v>0.12449799196787148</c:v>
                </c:pt>
                <c:pt idx="90">
                  <c:v>0.14957264957264957</c:v>
                </c:pt>
                <c:pt idx="91">
                  <c:v>0.13553113553113552</c:v>
                </c:pt>
                <c:pt idx="92">
                  <c:v>0.14772727272727273</c:v>
                </c:pt>
                <c:pt idx="93">
                  <c:v>0.14432989690721648</c:v>
                </c:pt>
                <c:pt idx="94">
                  <c:v>0.13030303030303031</c:v>
                </c:pt>
                <c:pt idx="95">
                  <c:v>0.10704960835509138</c:v>
                </c:pt>
                <c:pt idx="96">
                  <c:v>0.10263157894736842</c:v>
                </c:pt>
                <c:pt idx="97">
                  <c:v>9.9489795918367346E-2</c:v>
                </c:pt>
                <c:pt idx="98">
                  <c:v>0.10054347826086957</c:v>
                </c:pt>
                <c:pt idx="99">
                  <c:v>9.9173553719008267E-2</c:v>
                </c:pt>
                <c:pt idx="100">
                  <c:v>9.5975232198142413E-2</c:v>
                </c:pt>
                <c:pt idx="101">
                  <c:v>8.4468664850136238E-2</c:v>
                </c:pt>
                <c:pt idx="102">
                  <c:v>8.5164835164835168E-2</c:v>
                </c:pt>
                <c:pt idx="103">
                  <c:v>8.6075949367088608E-2</c:v>
                </c:pt>
                <c:pt idx="104">
                  <c:v>4.8275862068965517E-2</c:v>
                </c:pt>
                <c:pt idx="105">
                  <c:v>3.0350194552529183E-2</c:v>
                </c:pt>
                <c:pt idx="106">
                  <c:v>1.966568338249754E-2</c:v>
                </c:pt>
                <c:pt idx="107">
                  <c:v>1.5991074748977315E-2</c:v>
                </c:pt>
                <c:pt idx="108">
                  <c:v>1.3880320789636027E-2</c:v>
                </c:pt>
                <c:pt idx="109">
                  <c:v>1.3243084167157151E-2</c:v>
                </c:pt>
                <c:pt idx="110">
                  <c:v>1.6190476190476189E-2</c:v>
                </c:pt>
                <c:pt idx="111">
                  <c:v>2.2103386809269161E-2</c:v>
                </c:pt>
                <c:pt idx="112">
                  <c:v>2.6977594878829447E-2</c:v>
                </c:pt>
                <c:pt idx="113">
                  <c:v>3.6210317460317464E-2</c:v>
                </c:pt>
                <c:pt idx="114">
                  <c:v>4.8161574313827032E-2</c:v>
                </c:pt>
                <c:pt idx="115">
                  <c:v>6.6899650524213677E-2</c:v>
                </c:pt>
                <c:pt idx="116">
                  <c:v>0.10236924452391596</c:v>
                </c:pt>
                <c:pt idx="117">
                  <c:v>0.13528265107212475</c:v>
                </c:pt>
                <c:pt idx="118">
                  <c:v>0.15411681914144967</c:v>
                </c:pt>
                <c:pt idx="119">
                  <c:v>0.16639845510138399</c:v>
                </c:pt>
                <c:pt idx="120">
                  <c:v>0.17572815533980582</c:v>
                </c:pt>
                <c:pt idx="121">
                  <c:v>0.18169934640522875</c:v>
                </c:pt>
                <c:pt idx="122">
                  <c:v>0.19751332149200709</c:v>
                </c:pt>
                <c:pt idx="123">
                  <c:v>0.22733024040489244</c:v>
                </c:pt>
                <c:pt idx="124">
                  <c:v>0.25787106446776614</c:v>
                </c:pt>
                <c:pt idx="125">
                  <c:v>0.26729559748427673</c:v>
                </c:pt>
                <c:pt idx="126">
                  <c:v>0.29994242947610822</c:v>
                </c:pt>
                <c:pt idx="127">
                  <c:v>0.30174291938997821</c:v>
                </c:pt>
                <c:pt idx="128">
                  <c:v>0.27177033492822966</c:v>
                </c:pt>
                <c:pt idx="129">
                  <c:v>0.24818453652285349</c:v>
                </c:pt>
                <c:pt idx="130">
                  <c:v>0.2334887334887335</c:v>
                </c:pt>
                <c:pt idx="131">
                  <c:v>0.22454979786843071</c:v>
                </c:pt>
                <c:pt idx="132">
                  <c:v>0.22193404964801777</c:v>
                </c:pt>
                <c:pt idx="133">
                  <c:v>0.22015915119363394</c:v>
                </c:pt>
                <c:pt idx="134">
                  <c:v>0.24041666666666667</c:v>
                </c:pt>
                <c:pt idx="135">
                  <c:v>0.26504226752859272</c:v>
                </c:pt>
                <c:pt idx="136">
                  <c:v>0.28883638511518017</c:v>
                </c:pt>
                <c:pt idx="137">
                  <c:v>0.29668956901936289</c:v>
                </c:pt>
                <c:pt idx="138">
                  <c:v>0.32314694408322497</c:v>
                </c:pt>
                <c:pt idx="139">
                  <c:v>0.31967213114754101</c:v>
                </c:pt>
                <c:pt idx="140">
                  <c:v>0.28923076923076924</c:v>
                </c:pt>
                <c:pt idx="141">
                  <c:v>0.2649151614668856</c:v>
                </c:pt>
                <c:pt idx="142">
                  <c:v>0.23769685039370078</c:v>
                </c:pt>
                <c:pt idx="143">
                  <c:v>0.20854271356783918</c:v>
                </c:pt>
                <c:pt idx="144">
                  <c:v>0.21453811206461385</c:v>
                </c:pt>
                <c:pt idx="145">
                  <c:v>0.23447893569844788</c:v>
                </c:pt>
                <c:pt idx="146">
                  <c:v>0.3356079404466501</c:v>
                </c:pt>
                <c:pt idx="147">
                  <c:v>0.36059190031152649</c:v>
                </c:pt>
                <c:pt idx="148">
                  <c:v>0.36799999999999999</c:v>
                </c:pt>
                <c:pt idx="149">
                  <c:v>0.35157041540020262</c:v>
                </c:pt>
                <c:pt idx="150">
                  <c:v>0.35354573484069884</c:v>
                </c:pt>
                <c:pt idx="151">
                  <c:v>0.3330058939096267</c:v>
                </c:pt>
                <c:pt idx="152">
                  <c:v>0.29432314410480348</c:v>
                </c:pt>
                <c:pt idx="153">
                  <c:v>0.26884996191926885</c:v>
                </c:pt>
                <c:pt idx="154">
                  <c:v>0.23701731025299599</c:v>
                </c:pt>
                <c:pt idx="155">
                  <c:v>0.16078697421981003</c:v>
                </c:pt>
                <c:pt idx="156">
                  <c:v>0.17108088761632068</c:v>
                </c:pt>
                <c:pt idx="157">
                  <c:v>0.17575757575757575</c:v>
                </c:pt>
                <c:pt idx="158">
                  <c:v>0.19018404907975461</c:v>
                </c:pt>
                <c:pt idx="159">
                  <c:v>0.21068859198355602</c:v>
                </c:pt>
                <c:pt idx="160">
                  <c:v>0.22914072229140722</c:v>
                </c:pt>
                <c:pt idx="161">
                  <c:v>0.21356783919597991</c:v>
                </c:pt>
                <c:pt idx="162">
                  <c:v>0.2352185089974293</c:v>
                </c:pt>
                <c:pt idx="163">
                  <c:v>0.22390109890109891</c:v>
                </c:pt>
                <c:pt idx="164">
                  <c:v>0.20260663507109006</c:v>
                </c:pt>
                <c:pt idx="165">
                  <c:v>0.17758784425451093</c:v>
                </c:pt>
                <c:pt idx="166">
                  <c:v>0.15491803278688523</c:v>
                </c:pt>
                <c:pt idx="167">
                  <c:v>0.13949962092494314</c:v>
                </c:pt>
                <c:pt idx="168">
                  <c:v>0.13540856031128404</c:v>
                </c:pt>
                <c:pt idx="169">
                  <c:v>0.14226973684210525</c:v>
                </c:pt>
                <c:pt idx="170">
                  <c:v>0.15432098765432098</c:v>
                </c:pt>
                <c:pt idx="171">
                  <c:v>0.19124423963133641</c:v>
                </c:pt>
                <c:pt idx="172">
                  <c:v>0.20224719101123595</c:v>
                </c:pt>
                <c:pt idx="173">
                  <c:v>0.2161764705882353</c:v>
                </c:pt>
                <c:pt idx="174">
                  <c:v>0.23903177004538578</c:v>
                </c:pt>
                <c:pt idx="175">
                  <c:v>0.22746781115879827</c:v>
                </c:pt>
                <c:pt idx="176">
                  <c:v>0.18765743073047858</c:v>
                </c:pt>
                <c:pt idx="177">
                  <c:v>0.17814207650273223</c:v>
                </c:pt>
                <c:pt idx="178">
                  <c:v>0.15332690453230471</c:v>
                </c:pt>
                <c:pt idx="179">
                  <c:v>0.12477558348294435</c:v>
                </c:pt>
                <c:pt idx="180">
                  <c:v>0.13562559694364851</c:v>
                </c:pt>
                <c:pt idx="181">
                  <c:v>0.15105740181268881</c:v>
                </c:pt>
                <c:pt idx="182">
                  <c:v>0.15511551155115511</c:v>
                </c:pt>
                <c:pt idx="183">
                  <c:v>0.1790633608815427</c:v>
                </c:pt>
                <c:pt idx="184">
                  <c:v>0.1875</c:v>
                </c:pt>
                <c:pt idx="185">
                  <c:v>0.19332161687170474</c:v>
                </c:pt>
                <c:pt idx="186">
                  <c:v>0.18608695652173912</c:v>
                </c:pt>
                <c:pt idx="187">
                  <c:v>0.17962003454231434</c:v>
                </c:pt>
                <c:pt idx="188">
                  <c:v>0.20093457943925233</c:v>
                </c:pt>
                <c:pt idx="189">
                  <c:v>0.16263440860215053</c:v>
                </c:pt>
                <c:pt idx="190">
                  <c:v>0.14713216957605985</c:v>
                </c:pt>
                <c:pt idx="191">
                  <c:v>0.15070093457943926</c:v>
                </c:pt>
                <c:pt idx="192">
                  <c:v>0.15768725361366623</c:v>
                </c:pt>
                <c:pt idx="193">
                  <c:v>0.16477272727272727</c:v>
                </c:pt>
                <c:pt idx="194">
                  <c:v>0.18344155844155843</c:v>
                </c:pt>
                <c:pt idx="195">
                  <c:v>0.19444444444444445</c:v>
                </c:pt>
                <c:pt idx="196">
                  <c:v>0.22041763341067286</c:v>
                </c:pt>
                <c:pt idx="197">
                  <c:v>0.22916666666666666</c:v>
                </c:pt>
                <c:pt idx="198">
                  <c:v>0.21657754010695188</c:v>
                </c:pt>
                <c:pt idx="199">
                  <c:v>0.19338422391857507</c:v>
                </c:pt>
                <c:pt idx="200">
                  <c:v>0.16923076923076924</c:v>
                </c:pt>
                <c:pt idx="201">
                  <c:v>0.1368421052631579</c:v>
                </c:pt>
                <c:pt idx="202">
                  <c:v>8.3591331269349839E-2</c:v>
                </c:pt>
                <c:pt idx="203">
                  <c:v>6.3591893780573019E-2</c:v>
                </c:pt>
                <c:pt idx="204">
                  <c:v>0.10112359550561797</c:v>
                </c:pt>
                <c:pt idx="205">
                  <c:v>0.11681643132220795</c:v>
                </c:pt>
                <c:pt idx="206">
                  <c:v>0.1348148148148148</c:v>
                </c:pt>
                <c:pt idx="207">
                  <c:v>0.15135135135135136</c:v>
                </c:pt>
                <c:pt idx="208">
                  <c:v>0.16729323308270677</c:v>
                </c:pt>
                <c:pt idx="209">
                  <c:v>0.17434869739478959</c:v>
                </c:pt>
                <c:pt idx="210">
                  <c:v>0.18127490039840638</c:v>
                </c:pt>
                <c:pt idx="211">
                  <c:v>0.16763005780346821</c:v>
                </c:pt>
                <c:pt idx="212">
                  <c:v>0.1728395061728395</c:v>
                </c:pt>
                <c:pt idx="213">
                  <c:v>0.14368650217706821</c:v>
                </c:pt>
                <c:pt idx="214">
                  <c:v>0.15202231520223153</c:v>
                </c:pt>
                <c:pt idx="215">
                  <c:v>0.14763552479815456</c:v>
                </c:pt>
                <c:pt idx="216">
                  <c:v>0.14934289127837516</c:v>
                </c:pt>
                <c:pt idx="217">
                  <c:v>0.14010282776349614</c:v>
                </c:pt>
                <c:pt idx="218">
                  <c:v>0.16550764951321278</c:v>
                </c:pt>
                <c:pt idx="219">
                  <c:v>0.18408736349453977</c:v>
                </c:pt>
                <c:pt idx="220">
                  <c:v>0.18771331058020477</c:v>
                </c:pt>
                <c:pt idx="221">
                  <c:v>0.1858108108108108</c:v>
                </c:pt>
                <c:pt idx="222">
                  <c:v>0.18799368088467613</c:v>
                </c:pt>
                <c:pt idx="223">
                  <c:v>0.17204301075268819</c:v>
                </c:pt>
                <c:pt idx="224">
                  <c:v>0.15179760319573901</c:v>
                </c:pt>
                <c:pt idx="225">
                  <c:v>0.13431151241534989</c:v>
                </c:pt>
                <c:pt idx="226">
                  <c:v>0.12677484787018256</c:v>
                </c:pt>
                <c:pt idx="227">
                  <c:v>0.12621359223300971</c:v>
                </c:pt>
                <c:pt idx="228">
                  <c:v>0.13217391304347825</c:v>
                </c:pt>
                <c:pt idx="229">
                  <c:v>0.12197028928850664</c:v>
                </c:pt>
                <c:pt idx="230">
                  <c:v>0.12336160370084812</c:v>
                </c:pt>
                <c:pt idx="231">
                  <c:v>0.13209076175040518</c:v>
                </c:pt>
                <c:pt idx="232">
                  <c:v>0.14213197969543148</c:v>
                </c:pt>
                <c:pt idx="233">
                  <c:v>0.15111111111111111</c:v>
                </c:pt>
                <c:pt idx="234">
                  <c:v>0.16326530612244897</c:v>
                </c:pt>
                <c:pt idx="235">
                  <c:v>0.16652433817250215</c:v>
                </c:pt>
                <c:pt idx="236">
                  <c:v>0.15207715133531158</c:v>
                </c:pt>
                <c:pt idx="237">
                  <c:v>0.14094387755102042</c:v>
                </c:pt>
                <c:pt idx="238">
                  <c:v>0.14812611540749554</c:v>
                </c:pt>
                <c:pt idx="239">
                  <c:v>0.13443640124095141</c:v>
                </c:pt>
                <c:pt idx="240">
                  <c:v>0.14263404476834982</c:v>
                </c:pt>
                <c:pt idx="241">
                  <c:v>0.11983471074380166</c:v>
                </c:pt>
                <c:pt idx="242">
                  <c:v>0.12647954007439974</c:v>
                </c:pt>
                <c:pt idx="243">
                  <c:v>0.13027461486939049</c:v>
                </c:pt>
                <c:pt idx="244">
                  <c:v>0.14103007258900796</c:v>
                </c:pt>
                <c:pt idx="245">
                  <c:v>0.14634146341463414</c:v>
                </c:pt>
                <c:pt idx="246">
                  <c:v>0.14746399499060739</c:v>
                </c:pt>
                <c:pt idx="247">
                  <c:v>0.15131964809384163</c:v>
                </c:pt>
                <c:pt idx="248">
                  <c:v>0.15474947807933195</c:v>
                </c:pt>
                <c:pt idx="249">
                  <c:v>0.16187668877425693</c:v>
                </c:pt>
                <c:pt idx="250">
                  <c:v>0.17097836312323614</c:v>
                </c:pt>
                <c:pt idx="251">
                  <c:v>0.18008279668813248</c:v>
                </c:pt>
                <c:pt idx="252">
                  <c:v>0.1932227829848594</c:v>
                </c:pt>
                <c:pt idx="253">
                  <c:v>0.26193483202828999</c:v>
                </c:pt>
                <c:pt idx="254">
                  <c:v>0.29240088105726875</c:v>
                </c:pt>
                <c:pt idx="255">
                  <c:v>0.34872665534804753</c:v>
                </c:pt>
                <c:pt idx="256">
                  <c:v>0.40252454417952316</c:v>
                </c:pt>
                <c:pt idx="257">
                  <c:v>0.41801902630106325</c:v>
                </c:pt>
                <c:pt idx="258">
                  <c:v>0.43682310469314078</c:v>
                </c:pt>
                <c:pt idx="259">
                  <c:v>0.40573520439292249</c:v>
                </c:pt>
                <c:pt idx="260">
                  <c:v>0.38004750593824227</c:v>
                </c:pt>
                <c:pt idx="261">
                  <c:v>0.34100877192982454</c:v>
                </c:pt>
                <c:pt idx="262">
                  <c:v>0.29829242262540023</c:v>
                </c:pt>
                <c:pt idx="263">
                  <c:v>0.27129015808261092</c:v>
                </c:pt>
                <c:pt idx="264">
                  <c:v>0.27149075081610446</c:v>
                </c:pt>
                <c:pt idx="265">
                  <c:v>0.27015891701000588</c:v>
                </c:pt>
                <c:pt idx="266">
                  <c:v>0.28773584905660377</c:v>
                </c:pt>
                <c:pt idx="267">
                  <c:v>0.31782945736434109</c:v>
                </c:pt>
                <c:pt idx="268">
                  <c:v>0.30027803521779428</c:v>
                </c:pt>
                <c:pt idx="269">
                  <c:v>0.28666666666666668</c:v>
                </c:pt>
                <c:pt idx="270">
                  <c:v>0.29979674796747968</c:v>
                </c:pt>
                <c:pt idx="271">
                  <c:v>0.28632478632478631</c:v>
                </c:pt>
                <c:pt idx="272">
                  <c:v>0.23568075117370893</c:v>
                </c:pt>
                <c:pt idx="273">
                  <c:v>0.20490367775831875</c:v>
                </c:pt>
                <c:pt idx="274">
                  <c:v>0.18132295719844357</c:v>
                </c:pt>
                <c:pt idx="275">
                  <c:v>0.16110304789550073</c:v>
                </c:pt>
                <c:pt idx="276">
                  <c:v>0.16277317256970611</c:v>
                </c:pt>
                <c:pt idx="277">
                  <c:v>0.16113360323886639</c:v>
                </c:pt>
                <c:pt idx="278">
                  <c:v>0.17062043795620438</c:v>
                </c:pt>
                <c:pt idx="279">
                  <c:v>0.17139959432048682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62-4EB8-8080-78AE76F7ADC0}"/>
            </c:ext>
          </c:extLst>
        </c:ser>
        <c:ser>
          <c:idx val="3"/>
          <c:order val="3"/>
          <c:tx>
            <c:strRef>
              <c:f>'e. bús. og kyni'!$A$35</c:f>
              <c:strCache>
                <c:ptCount val="1"/>
                <c:pt idx="0">
                  <c:v>KVK landsb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kyni'!$B$31:$JU$31</c:f>
              <c:strCache>
                <c:ptCount val="280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mars.20*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  <c:pt idx="255">
                  <c:v>maí.21</c:v>
                </c:pt>
                <c:pt idx="256">
                  <c:v>jún.21</c:v>
                </c:pt>
                <c:pt idx="257">
                  <c:v>júl.21</c:v>
                </c:pt>
                <c:pt idx="258">
                  <c:v>ágú.21</c:v>
                </c:pt>
                <c:pt idx="259">
                  <c:v>sep.21</c:v>
                </c:pt>
                <c:pt idx="260">
                  <c:v>okt.21</c:v>
                </c:pt>
                <c:pt idx="261">
                  <c:v>nóv.21</c:v>
                </c:pt>
                <c:pt idx="262">
                  <c:v>des.21</c:v>
                </c:pt>
                <c:pt idx="263">
                  <c:v>jan.22</c:v>
                </c:pt>
                <c:pt idx="264">
                  <c:v>feb.22</c:v>
                </c:pt>
                <c:pt idx="265">
                  <c:v>mar.22</c:v>
                </c:pt>
                <c:pt idx="266">
                  <c:v>apr.22</c:v>
                </c:pt>
                <c:pt idx="267">
                  <c:v>maí.22</c:v>
                </c:pt>
                <c:pt idx="268">
                  <c:v>jún.22</c:v>
                </c:pt>
                <c:pt idx="269">
                  <c:v>júl.22</c:v>
                </c:pt>
                <c:pt idx="270">
                  <c:v>ágú.22</c:v>
                </c:pt>
                <c:pt idx="271">
                  <c:v>sep.22</c:v>
                </c:pt>
                <c:pt idx="272">
                  <c:v>okt.22</c:v>
                </c:pt>
                <c:pt idx="273">
                  <c:v>nóv.22</c:v>
                </c:pt>
                <c:pt idx="274">
                  <c:v>des.22</c:v>
                </c:pt>
                <c:pt idx="275">
                  <c:v>jan.23</c:v>
                </c:pt>
                <c:pt idx="276">
                  <c:v>feb.23</c:v>
                </c:pt>
                <c:pt idx="277">
                  <c:v>mar.23</c:v>
                </c:pt>
                <c:pt idx="278">
                  <c:v>apr.23</c:v>
                </c:pt>
                <c:pt idx="279">
                  <c:v>maí.23</c:v>
                </c:pt>
              </c:strCache>
            </c:strRef>
          </c:cat>
          <c:val>
            <c:numRef>
              <c:f>'e. bús. og kyni'!$B$35:$JU$35</c:f>
              <c:numCache>
                <c:formatCode>0%</c:formatCode>
                <c:ptCount val="280"/>
                <c:pt idx="0">
                  <c:v>7.0344827586206901E-2</c:v>
                </c:pt>
                <c:pt idx="1">
                  <c:v>6.2330623306233061E-2</c:v>
                </c:pt>
                <c:pt idx="2">
                  <c:v>7.1874999999999994E-2</c:v>
                </c:pt>
                <c:pt idx="3">
                  <c:v>8.5144927536231887E-2</c:v>
                </c:pt>
                <c:pt idx="4">
                  <c:v>0.1010989010989011</c:v>
                </c:pt>
                <c:pt idx="5">
                  <c:v>9.0464547677261614E-2</c:v>
                </c:pt>
                <c:pt idx="6">
                  <c:v>8.7999999999999995E-2</c:v>
                </c:pt>
                <c:pt idx="7">
                  <c:v>6.5040650406504072E-2</c:v>
                </c:pt>
                <c:pt idx="8">
                  <c:v>0.06</c:v>
                </c:pt>
                <c:pt idx="9">
                  <c:v>4.6296296296296294E-2</c:v>
                </c:pt>
                <c:pt idx="10">
                  <c:v>3.182374541003672E-2</c:v>
                </c:pt>
                <c:pt idx="11">
                  <c:v>2.8673835125448029E-2</c:v>
                </c:pt>
                <c:pt idx="12">
                  <c:v>3.1746031746031744E-2</c:v>
                </c:pt>
                <c:pt idx="13">
                  <c:v>3.4946236559139782E-2</c:v>
                </c:pt>
                <c:pt idx="14">
                  <c:v>2.5000000000000001E-2</c:v>
                </c:pt>
                <c:pt idx="15">
                  <c:v>4.0280210157618214E-2</c:v>
                </c:pt>
                <c:pt idx="16">
                  <c:v>4.2857142857142858E-2</c:v>
                </c:pt>
                <c:pt idx="17">
                  <c:v>5.3240740740740741E-2</c:v>
                </c:pt>
                <c:pt idx="18">
                  <c:v>6.6666666666666666E-2</c:v>
                </c:pt>
                <c:pt idx="19">
                  <c:v>5.2154195011337869E-2</c:v>
                </c:pt>
                <c:pt idx="20">
                  <c:v>4.7445255474452552E-2</c:v>
                </c:pt>
                <c:pt idx="21">
                  <c:v>4.2721518987341771E-2</c:v>
                </c:pt>
                <c:pt idx="22">
                  <c:v>3.669724770642202E-2</c:v>
                </c:pt>
                <c:pt idx="23">
                  <c:v>3.614457831325301E-2</c:v>
                </c:pt>
                <c:pt idx="24">
                  <c:v>3.366583541147132E-2</c:v>
                </c:pt>
                <c:pt idx="25">
                  <c:v>3.1872509960159362E-2</c:v>
                </c:pt>
                <c:pt idx="26">
                  <c:v>3.125E-2</c:v>
                </c:pt>
                <c:pt idx="27">
                  <c:v>3.3639143730886847E-2</c:v>
                </c:pt>
                <c:pt idx="28">
                  <c:v>4.3010752688172046E-2</c:v>
                </c:pt>
                <c:pt idx="29">
                  <c:v>3.8205980066445183E-2</c:v>
                </c:pt>
                <c:pt idx="30">
                  <c:v>4.2402826855123678E-2</c:v>
                </c:pt>
                <c:pt idx="31">
                  <c:v>4.6698872785829307E-2</c:v>
                </c:pt>
                <c:pt idx="32">
                  <c:v>3.8359788359788358E-2</c:v>
                </c:pt>
                <c:pt idx="33">
                  <c:v>3.937007874015748E-2</c:v>
                </c:pt>
                <c:pt idx="34">
                  <c:v>4.1584158415841586E-2</c:v>
                </c:pt>
                <c:pt idx="35">
                  <c:v>4.1512915129151291E-2</c:v>
                </c:pt>
                <c:pt idx="36">
                  <c:v>4.5617173524150269E-2</c:v>
                </c:pt>
                <c:pt idx="37">
                  <c:v>5.1899907321594066E-2</c:v>
                </c:pt>
                <c:pt idx="38">
                  <c:v>5.7547169811320756E-2</c:v>
                </c:pt>
                <c:pt idx="39">
                  <c:v>6.2437059415911378E-2</c:v>
                </c:pt>
                <c:pt idx="40">
                  <c:v>6.7915690866510545E-2</c:v>
                </c:pt>
                <c:pt idx="41">
                  <c:v>5.8530510585305104E-2</c:v>
                </c:pt>
                <c:pt idx="42">
                  <c:v>6.9482288828337874E-2</c:v>
                </c:pt>
                <c:pt idx="43">
                  <c:v>6.3131313131313135E-2</c:v>
                </c:pt>
                <c:pt idx="44">
                  <c:v>6.5789473684210523E-2</c:v>
                </c:pt>
                <c:pt idx="45">
                  <c:v>6.0897435897435896E-2</c:v>
                </c:pt>
                <c:pt idx="46">
                  <c:v>5.9942911512844907E-2</c:v>
                </c:pt>
                <c:pt idx="47">
                  <c:v>6.0998151571164512E-2</c:v>
                </c:pt>
                <c:pt idx="48">
                  <c:v>6.4485981308411211E-2</c:v>
                </c:pt>
                <c:pt idx="49">
                  <c:v>6.4606741573033713E-2</c:v>
                </c:pt>
                <c:pt idx="50">
                  <c:v>6.8334937439846005E-2</c:v>
                </c:pt>
                <c:pt idx="51">
                  <c:v>6.7796610169491525E-2</c:v>
                </c:pt>
                <c:pt idx="52">
                  <c:v>7.4745186862967161E-2</c:v>
                </c:pt>
                <c:pt idx="53">
                  <c:v>7.3545554335894617E-2</c:v>
                </c:pt>
                <c:pt idx="54">
                  <c:v>0.10144927536231885</c:v>
                </c:pt>
                <c:pt idx="55">
                  <c:v>8.7239583333333329E-2</c:v>
                </c:pt>
                <c:pt idx="56">
                  <c:v>7.9041916167664678E-2</c:v>
                </c:pt>
                <c:pt idx="57">
                  <c:v>8.0831408775981523E-2</c:v>
                </c:pt>
                <c:pt idx="58">
                  <c:v>7.5772681954137583E-2</c:v>
                </c:pt>
                <c:pt idx="59">
                  <c:v>7.1784646061814561E-2</c:v>
                </c:pt>
                <c:pt idx="60">
                  <c:v>7.775377969762419E-2</c:v>
                </c:pt>
                <c:pt idx="61">
                  <c:v>8.031674208144797E-2</c:v>
                </c:pt>
                <c:pt idx="62">
                  <c:v>8.2725060827250604E-2</c:v>
                </c:pt>
                <c:pt idx="63">
                  <c:v>8.9918256130790186E-2</c:v>
                </c:pt>
                <c:pt idx="64">
                  <c:v>0.10090361445783133</c:v>
                </c:pt>
                <c:pt idx="65">
                  <c:v>8.8571428571428565E-2</c:v>
                </c:pt>
                <c:pt idx="66">
                  <c:v>0.11073253833049404</c:v>
                </c:pt>
                <c:pt idx="67">
                  <c:v>0.11228070175438597</c:v>
                </c:pt>
                <c:pt idx="68">
                  <c:v>0.10153846153846154</c:v>
                </c:pt>
                <c:pt idx="69">
                  <c:v>7.9720279720279716E-2</c:v>
                </c:pt>
                <c:pt idx="70">
                  <c:v>7.963446475195822E-2</c:v>
                </c:pt>
                <c:pt idx="71">
                  <c:v>6.5351418002466091E-2</c:v>
                </c:pt>
                <c:pt idx="72">
                  <c:v>7.0198675496688748E-2</c:v>
                </c:pt>
                <c:pt idx="73">
                  <c:v>7.37134909596662E-2</c:v>
                </c:pt>
                <c:pt idx="74">
                  <c:v>7.2485207100591711E-2</c:v>
                </c:pt>
                <c:pt idx="75">
                  <c:v>7.8125E-2</c:v>
                </c:pt>
                <c:pt idx="76">
                  <c:v>8.1081081081081086E-2</c:v>
                </c:pt>
                <c:pt idx="77">
                  <c:v>8.6294416243654817E-2</c:v>
                </c:pt>
                <c:pt idx="78">
                  <c:v>0.10606060606060606</c:v>
                </c:pt>
                <c:pt idx="79">
                  <c:v>0.10877862595419847</c:v>
                </c:pt>
                <c:pt idx="80">
                  <c:v>9.8671726755218223E-2</c:v>
                </c:pt>
                <c:pt idx="81">
                  <c:v>9.4435075885328831E-2</c:v>
                </c:pt>
                <c:pt idx="82">
                  <c:v>0.10501567398119123</c:v>
                </c:pt>
                <c:pt idx="83">
                  <c:v>0.10260115606936417</c:v>
                </c:pt>
                <c:pt idx="84">
                  <c:v>0.1092814371257485</c:v>
                </c:pt>
                <c:pt idx="85">
                  <c:v>0.10413476263399694</c:v>
                </c:pt>
                <c:pt idx="86">
                  <c:v>0.12460063897763578</c:v>
                </c:pt>
                <c:pt idx="87">
                  <c:v>0.13827993254637436</c:v>
                </c:pt>
                <c:pt idx="88">
                  <c:v>0.16242661448140899</c:v>
                </c:pt>
                <c:pt idx="89">
                  <c:v>0.16765285996055226</c:v>
                </c:pt>
                <c:pt idx="90">
                  <c:v>0.20674157303370785</c:v>
                </c:pt>
                <c:pt idx="91">
                  <c:v>0.17418032786885246</c:v>
                </c:pt>
                <c:pt idx="92">
                  <c:v>0.20168067226890757</c:v>
                </c:pt>
                <c:pt idx="93">
                  <c:v>0.185546875</c:v>
                </c:pt>
                <c:pt idx="94">
                  <c:v>0.17883211678832117</c:v>
                </c:pt>
                <c:pt idx="95">
                  <c:v>0.1617161716171617</c:v>
                </c:pt>
                <c:pt idx="96">
                  <c:v>0.16123778501628663</c:v>
                </c:pt>
                <c:pt idx="97">
                  <c:v>0.16695059625212946</c:v>
                </c:pt>
                <c:pt idx="98">
                  <c:v>0.17376490630323679</c:v>
                </c:pt>
                <c:pt idx="99">
                  <c:v>0.16040955631399317</c:v>
                </c:pt>
                <c:pt idx="100">
                  <c:v>0.16171003717472118</c:v>
                </c:pt>
                <c:pt idx="101">
                  <c:v>0.14360770577933449</c:v>
                </c:pt>
                <c:pt idx="102">
                  <c:v>0.1575984990619137</c:v>
                </c:pt>
                <c:pt idx="103">
                  <c:v>0.13879598662207357</c:v>
                </c:pt>
                <c:pt idx="104">
                  <c:v>0.10387984981226533</c:v>
                </c:pt>
                <c:pt idx="105">
                  <c:v>7.623318385650224E-2</c:v>
                </c:pt>
                <c:pt idx="106">
                  <c:v>6.7587209302325577E-2</c:v>
                </c:pt>
                <c:pt idx="107">
                  <c:v>5.3669222343921137E-2</c:v>
                </c:pt>
                <c:pt idx="108">
                  <c:v>5.1764705882352942E-2</c:v>
                </c:pt>
                <c:pt idx="109">
                  <c:v>5.1848512173128948E-2</c:v>
                </c:pt>
                <c:pt idx="110">
                  <c:v>5.4844606946983544E-2</c:v>
                </c:pt>
                <c:pt idx="111">
                  <c:v>6.284403669724771E-2</c:v>
                </c:pt>
                <c:pt idx="112">
                  <c:v>7.2556762092793686E-2</c:v>
                </c:pt>
                <c:pt idx="113">
                  <c:v>8.0099502487562188E-2</c:v>
                </c:pt>
                <c:pt idx="114">
                  <c:v>0.10042283298097252</c:v>
                </c:pt>
                <c:pt idx="115">
                  <c:v>0.12730142030510258</c:v>
                </c:pt>
                <c:pt idx="116">
                  <c:v>0.15742574257425743</c:v>
                </c:pt>
                <c:pt idx="117">
                  <c:v>0.17749313815187556</c:v>
                </c:pt>
                <c:pt idx="118">
                  <c:v>0.20985401459854014</c:v>
                </c:pt>
                <c:pt idx="119">
                  <c:v>0.22562792677735208</c:v>
                </c:pt>
                <c:pt idx="120">
                  <c:v>0.23400601116358952</c:v>
                </c:pt>
                <c:pt idx="121">
                  <c:v>0.24252923343438718</c:v>
                </c:pt>
                <c:pt idx="122">
                  <c:v>0.25087719298245614</c:v>
                </c:pt>
                <c:pt idx="123">
                  <c:v>0.26899766899766897</c:v>
                </c:pt>
                <c:pt idx="124">
                  <c:v>0.28700451580531861</c:v>
                </c:pt>
                <c:pt idx="125">
                  <c:v>0.28727092620108963</c:v>
                </c:pt>
                <c:pt idx="126">
                  <c:v>0.31593257205002717</c:v>
                </c:pt>
                <c:pt idx="127">
                  <c:v>0.3235294117647059</c:v>
                </c:pt>
                <c:pt idx="128">
                  <c:v>0.30858346498156924</c:v>
                </c:pt>
                <c:pt idx="129">
                  <c:v>0.29251363411006448</c:v>
                </c:pt>
                <c:pt idx="130">
                  <c:v>0.29197080291970801</c:v>
                </c:pt>
                <c:pt idx="131">
                  <c:v>0.27490774907749077</c:v>
                </c:pt>
                <c:pt idx="132">
                  <c:v>0.27051811095827605</c:v>
                </c:pt>
                <c:pt idx="133">
                  <c:v>0.26463808206546796</c:v>
                </c:pt>
                <c:pt idx="134">
                  <c:v>0.27807228915662652</c:v>
                </c:pt>
                <c:pt idx="135">
                  <c:v>0.30067743616466908</c:v>
                </c:pt>
                <c:pt idx="136">
                  <c:v>0.30889759373251258</c:v>
                </c:pt>
                <c:pt idx="137">
                  <c:v>0.30842163970998326</c:v>
                </c:pt>
                <c:pt idx="138">
                  <c:v>0.3319575471698113</c:v>
                </c:pt>
                <c:pt idx="139">
                  <c:v>0.31688466111771701</c:v>
                </c:pt>
                <c:pt idx="140">
                  <c:v>0.30944444444444447</c:v>
                </c:pt>
                <c:pt idx="141">
                  <c:v>0.30202774813233724</c:v>
                </c:pt>
                <c:pt idx="142">
                  <c:v>0.29917610710607623</c:v>
                </c:pt>
                <c:pt idx="143">
                  <c:v>0.21641371557054526</c:v>
                </c:pt>
                <c:pt idx="144">
                  <c:v>0.21479845389287686</c:v>
                </c:pt>
                <c:pt idx="145">
                  <c:v>0.21702838063439064</c:v>
                </c:pt>
                <c:pt idx="146">
                  <c:v>0.32072176949941794</c:v>
                </c:pt>
                <c:pt idx="147">
                  <c:v>0.33311389071757735</c:v>
                </c:pt>
                <c:pt idx="148">
                  <c:v>0.3222468588322247</c:v>
                </c:pt>
                <c:pt idx="149">
                  <c:v>0.32814814814814813</c:v>
                </c:pt>
                <c:pt idx="150">
                  <c:v>0.35354330708661419</c:v>
                </c:pt>
                <c:pt idx="151">
                  <c:v>0.33603238866396762</c:v>
                </c:pt>
                <c:pt idx="152">
                  <c:v>0.29548762736535661</c:v>
                </c:pt>
                <c:pt idx="153">
                  <c:v>0.27977839335180055</c:v>
                </c:pt>
                <c:pt idx="154">
                  <c:v>0.27155727155727155</c:v>
                </c:pt>
                <c:pt idx="155">
                  <c:v>0.22370088719898606</c:v>
                </c:pt>
                <c:pt idx="156">
                  <c:v>0.23260437375745527</c:v>
                </c:pt>
                <c:pt idx="157">
                  <c:v>0.23537323470073973</c:v>
                </c:pt>
                <c:pt idx="158">
                  <c:v>0.24002849002849003</c:v>
                </c:pt>
                <c:pt idx="159">
                  <c:v>0.24202334630350195</c:v>
                </c:pt>
                <c:pt idx="160">
                  <c:v>0.238556338028169</c:v>
                </c:pt>
                <c:pt idx="161">
                  <c:v>0.2236503856041131</c:v>
                </c:pt>
                <c:pt idx="162">
                  <c:v>0.24397031539888683</c:v>
                </c:pt>
                <c:pt idx="163">
                  <c:v>0.25</c:v>
                </c:pt>
                <c:pt idx="164">
                  <c:v>0.24007060900264784</c:v>
                </c:pt>
                <c:pt idx="165">
                  <c:v>0.24466338259441708</c:v>
                </c:pt>
                <c:pt idx="166">
                  <c:v>0.24027993779160187</c:v>
                </c:pt>
                <c:pt idx="167">
                  <c:v>0.23082489146164978</c:v>
                </c:pt>
                <c:pt idx="168">
                  <c:v>0.22883787661406027</c:v>
                </c:pt>
                <c:pt idx="169">
                  <c:v>0.23216885007278021</c:v>
                </c:pt>
                <c:pt idx="170">
                  <c:v>0.23182861514919664</c:v>
                </c:pt>
                <c:pt idx="171">
                  <c:v>0.23173803526448364</c:v>
                </c:pt>
                <c:pt idx="172">
                  <c:v>0.24752475247524752</c:v>
                </c:pt>
                <c:pt idx="173">
                  <c:v>0.24301964839710444</c:v>
                </c:pt>
                <c:pt idx="174">
                  <c:v>0.24671052631578946</c:v>
                </c:pt>
                <c:pt idx="175">
                  <c:v>0.22756410256410256</c:v>
                </c:pt>
                <c:pt idx="176">
                  <c:v>0.20937188434695914</c:v>
                </c:pt>
                <c:pt idx="177">
                  <c:v>0.18575553416746873</c:v>
                </c:pt>
                <c:pt idx="178">
                  <c:v>0.19523373052245646</c:v>
                </c:pt>
                <c:pt idx="179">
                  <c:v>0.17449664429530201</c:v>
                </c:pt>
                <c:pt idx="180">
                  <c:v>0.17788861180382379</c:v>
                </c:pt>
                <c:pt idx="181">
                  <c:v>0.19027661357921208</c:v>
                </c:pt>
                <c:pt idx="182">
                  <c:v>0.1894273127753304</c:v>
                </c:pt>
                <c:pt idx="183">
                  <c:v>0.21294363256784968</c:v>
                </c:pt>
                <c:pt idx="184">
                  <c:v>0.20636792452830188</c:v>
                </c:pt>
                <c:pt idx="185">
                  <c:v>0.2</c:v>
                </c:pt>
                <c:pt idx="186">
                  <c:v>0.22755227552275523</c:v>
                </c:pt>
                <c:pt idx="187">
                  <c:v>0.21132075471698114</c:v>
                </c:pt>
                <c:pt idx="188">
                  <c:v>0.19239904988123516</c:v>
                </c:pt>
                <c:pt idx="189">
                  <c:v>0.17840909090909091</c:v>
                </c:pt>
                <c:pt idx="190">
                  <c:v>0.17869034406215317</c:v>
                </c:pt>
                <c:pt idx="191">
                  <c:v>0.15827338129496402</c:v>
                </c:pt>
                <c:pt idx="192">
                  <c:v>0.16630196936542668</c:v>
                </c:pt>
                <c:pt idx="193">
                  <c:v>0.16345062429057888</c:v>
                </c:pt>
                <c:pt idx="194">
                  <c:v>0.17191283292978207</c:v>
                </c:pt>
                <c:pt idx="195">
                  <c:v>0.19541778975741239</c:v>
                </c:pt>
                <c:pt idx="196">
                  <c:v>0.19003115264797507</c:v>
                </c:pt>
                <c:pt idx="197">
                  <c:v>0.19323671497584541</c:v>
                </c:pt>
                <c:pt idx="198">
                  <c:v>0.20338983050847459</c:v>
                </c:pt>
                <c:pt idx="199">
                  <c:v>0.20234113712374582</c:v>
                </c:pt>
                <c:pt idx="200">
                  <c:v>0.17434210526315788</c:v>
                </c:pt>
                <c:pt idx="201">
                  <c:v>0.15584415584415584</c:v>
                </c:pt>
                <c:pt idx="202">
                  <c:v>9.6947935368043081E-2</c:v>
                </c:pt>
                <c:pt idx="203">
                  <c:v>7.5035063113604486E-2</c:v>
                </c:pt>
                <c:pt idx="204">
                  <c:v>0.12930011862396204</c:v>
                </c:pt>
                <c:pt idx="205">
                  <c:v>0.13316892725030827</c:v>
                </c:pt>
                <c:pt idx="206">
                  <c:v>0.14442916093535077</c:v>
                </c:pt>
                <c:pt idx="207">
                  <c:v>0.15052160953800298</c:v>
                </c:pt>
                <c:pt idx="208">
                  <c:v>0.14397496087636932</c:v>
                </c:pt>
                <c:pt idx="209">
                  <c:v>0.15100154083204931</c:v>
                </c:pt>
                <c:pt idx="210">
                  <c:v>0.17727272727272728</c:v>
                </c:pt>
                <c:pt idx="211">
                  <c:v>0.18449612403100776</c:v>
                </c:pt>
                <c:pt idx="212">
                  <c:v>0.18343195266272189</c:v>
                </c:pt>
                <c:pt idx="213">
                  <c:v>0.176158940397351</c:v>
                </c:pt>
                <c:pt idx="214">
                  <c:v>0.18087855297157623</c:v>
                </c:pt>
                <c:pt idx="215">
                  <c:v>0.16488730723606168</c:v>
                </c:pt>
                <c:pt idx="216">
                  <c:v>0.17603911980440098</c:v>
                </c:pt>
                <c:pt idx="217">
                  <c:v>0.17766497461928935</c:v>
                </c:pt>
                <c:pt idx="218">
                  <c:v>0.17564102564102563</c:v>
                </c:pt>
                <c:pt idx="219">
                  <c:v>0.18292682926829268</c:v>
                </c:pt>
                <c:pt idx="220">
                  <c:v>0.18450704225352113</c:v>
                </c:pt>
                <c:pt idx="221">
                  <c:v>0.1691275167785235</c:v>
                </c:pt>
                <c:pt idx="222">
                  <c:v>0.18725099601593626</c:v>
                </c:pt>
                <c:pt idx="223">
                  <c:v>0.19858156028368795</c:v>
                </c:pt>
                <c:pt idx="224">
                  <c:v>0.20921052631578949</c:v>
                </c:pt>
                <c:pt idx="225">
                  <c:v>0.19447779111644659</c:v>
                </c:pt>
                <c:pt idx="226">
                  <c:v>0.18912797281993204</c:v>
                </c:pt>
                <c:pt idx="227">
                  <c:v>0.18135245901639344</c:v>
                </c:pt>
                <c:pt idx="228">
                  <c:v>0.17868020304568527</c:v>
                </c:pt>
                <c:pt idx="229">
                  <c:v>0.16847290640394089</c:v>
                </c:pt>
                <c:pt idx="230">
                  <c:v>0.1652089407191448</c:v>
                </c:pt>
                <c:pt idx="231">
                  <c:v>0.15815815815815815</c:v>
                </c:pt>
                <c:pt idx="232">
                  <c:v>0.15705765407554673</c:v>
                </c:pt>
                <c:pt idx="233">
                  <c:v>0.15213178294573643</c:v>
                </c:pt>
                <c:pt idx="234">
                  <c:v>0.16929133858267717</c:v>
                </c:pt>
                <c:pt idx="235">
                  <c:v>0.16069699903194579</c:v>
                </c:pt>
                <c:pt idx="236">
                  <c:v>0.15008576329331047</c:v>
                </c:pt>
                <c:pt idx="237">
                  <c:v>0.14741641337386019</c:v>
                </c:pt>
                <c:pt idx="238">
                  <c:v>0.15700660308143802</c:v>
                </c:pt>
                <c:pt idx="239">
                  <c:v>0.14220183486238533</c:v>
                </c:pt>
                <c:pt idx="240">
                  <c:v>0.15135492399206874</c:v>
                </c:pt>
                <c:pt idx="241">
                  <c:v>0.11896243291592129</c:v>
                </c:pt>
                <c:pt idx="242">
                  <c:v>0.11204481792717087</c:v>
                </c:pt>
                <c:pt idx="243">
                  <c:v>0.12308313155770782</c:v>
                </c:pt>
                <c:pt idx="244">
                  <c:v>0.13385182153090464</c:v>
                </c:pt>
                <c:pt idx="245">
                  <c:v>0.13236419280795717</c:v>
                </c:pt>
                <c:pt idx="246">
                  <c:v>0.13668807994289792</c:v>
                </c:pt>
                <c:pt idx="247">
                  <c:v>0.14598049108644467</c:v>
                </c:pt>
                <c:pt idx="248">
                  <c:v>0.15086337473492881</c:v>
                </c:pt>
                <c:pt idx="249">
                  <c:v>0.1579097658480868</c:v>
                </c:pt>
                <c:pt idx="250">
                  <c:v>0.17019498607242339</c:v>
                </c:pt>
                <c:pt idx="251">
                  <c:v>0.18268967406190084</c:v>
                </c:pt>
                <c:pt idx="252">
                  <c:v>0.19306099608282037</c:v>
                </c:pt>
                <c:pt idx="253">
                  <c:v>0.25287686996547754</c:v>
                </c:pt>
                <c:pt idx="254">
                  <c:v>0.27948255114320097</c:v>
                </c:pt>
                <c:pt idx="255">
                  <c:v>0.32264882000704476</c:v>
                </c:pt>
                <c:pt idx="256">
                  <c:v>0.3624192059095106</c:v>
                </c:pt>
                <c:pt idx="257">
                  <c:v>0.38432432432432434</c:v>
                </c:pt>
                <c:pt idx="258">
                  <c:v>0.40023966446974235</c:v>
                </c:pt>
                <c:pt idx="259">
                  <c:v>0.38903566710700133</c:v>
                </c:pt>
                <c:pt idx="260">
                  <c:v>0.36382113821138212</c:v>
                </c:pt>
                <c:pt idx="261">
                  <c:v>0.3521400778210117</c:v>
                </c:pt>
                <c:pt idx="262">
                  <c:v>0.3263888888888889</c:v>
                </c:pt>
                <c:pt idx="263">
                  <c:v>0.29425837320574161</c:v>
                </c:pt>
                <c:pt idx="264">
                  <c:v>0.29596977329974811</c:v>
                </c:pt>
                <c:pt idx="265">
                  <c:v>0.30013458950201882</c:v>
                </c:pt>
                <c:pt idx="266">
                  <c:v>0.30324909747292417</c:v>
                </c:pt>
                <c:pt idx="267">
                  <c:v>0.34053586862575624</c:v>
                </c:pt>
                <c:pt idx="268">
                  <c:v>0.32236842105263158</c:v>
                </c:pt>
                <c:pt idx="269">
                  <c:v>0.31599229287090558</c:v>
                </c:pt>
                <c:pt idx="270">
                  <c:v>0.32507739938080493</c:v>
                </c:pt>
                <c:pt idx="271">
                  <c:v>0.30457380457380456</c:v>
                </c:pt>
                <c:pt idx="272">
                  <c:v>0.26387536514118792</c:v>
                </c:pt>
                <c:pt idx="273">
                  <c:v>0.24205607476635513</c:v>
                </c:pt>
                <c:pt idx="274">
                  <c:v>0.22377622377622378</c:v>
                </c:pt>
                <c:pt idx="275">
                  <c:v>0.21561969439728354</c:v>
                </c:pt>
                <c:pt idx="276">
                  <c:v>0.21528998242530756</c:v>
                </c:pt>
                <c:pt idx="277">
                  <c:v>0.20837297811607994</c:v>
                </c:pt>
                <c:pt idx="278">
                  <c:v>0.2029268292682927</c:v>
                </c:pt>
                <c:pt idx="279">
                  <c:v>0.20213903743315509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62-4EB8-8080-78AE76F7A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6952"/>
        <c:axId val="623636560"/>
      </c:lineChart>
      <c:catAx>
        <c:axId val="623636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23636560"/>
        <c:crosses val="autoZero"/>
        <c:auto val="1"/>
        <c:lblAlgn val="ctr"/>
        <c:lblOffset val="100"/>
        <c:noMultiLvlLbl val="1"/>
      </c:catAx>
      <c:valAx>
        <c:axId val="62363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23636952"/>
        <c:crosses val="autoZero"/>
        <c:crossBetween val="between"/>
      </c:valAx>
      <c:spPr>
        <a:solidFill>
          <a:srgbClr val="FFFF00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7867745573915612"/>
          <c:y val="0.93834567994898777"/>
          <c:w val="0.11469319561463384"/>
          <c:h val="3.87132785277270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211</xdr:col>
      <xdr:colOff>20961</xdr:colOff>
      <xdr:row>41</xdr:row>
      <xdr:rowOff>28575</xdr:rowOff>
    </xdr:from>
    <xdr:to>
      <xdr:col>281</xdr:col>
      <xdr:colOff>400050</xdr:colOff>
      <xdr:row>73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1CE7CE-E2F5-4B99-B663-73C18EC31E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U34"/>
  <sheetViews>
    <sheetView tabSelected="1" workbookViewId="0">
      <pane xSplit="1" ySplit="2" topLeftCell="IP3" activePane="bottomRight" state="frozen"/>
      <selection pane="topRight" activeCell="B1" sqref="B1"/>
      <selection pane="bottomLeft" activeCell="A3" sqref="A3"/>
      <selection pane="bottomRight" activeCell="JU3" sqref="JU3"/>
    </sheetView>
  </sheetViews>
  <sheetFormatPr defaultColWidth="9.33203125" defaultRowHeight="12.75" x14ac:dyDescent="0.2"/>
  <cols>
    <col min="1" max="1" width="28.1640625" style="1" customWidth="1"/>
    <col min="2" max="242" width="7.83203125" style="1" customWidth="1"/>
    <col min="243" max="243" width="9.83203125" style="1" customWidth="1"/>
    <col min="244" max="247" width="7.83203125" style="1" customWidth="1"/>
    <col min="248" max="248" width="10" style="1" customWidth="1"/>
    <col min="249" max="249" width="9" style="1" customWidth="1"/>
    <col min="250" max="250" width="10" style="1" customWidth="1"/>
    <col min="251" max="251" width="9.33203125" style="1" customWidth="1"/>
    <col min="252" max="252" width="8.83203125" style="1" customWidth="1"/>
    <col min="253" max="254" width="7.83203125" style="1" customWidth="1"/>
    <col min="255" max="255" width="8.6640625" style="1" customWidth="1"/>
    <col min="256" max="275" width="7.83203125" style="1" customWidth="1"/>
    <col min="276" max="16384" width="9.33203125" style="1"/>
  </cols>
  <sheetData>
    <row r="1" spans="1:281" ht="18" customHeight="1" x14ac:dyDescent="0.3">
      <c r="A1" s="20" t="s">
        <v>16</v>
      </c>
      <c r="JJ1" s="52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</row>
    <row r="2" spans="1:281" s="2" customFormat="1" ht="16.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46" t="s">
        <v>43</v>
      </c>
      <c r="IJ2" s="3">
        <v>43922</v>
      </c>
      <c r="IK2" s="3">
        <v>43952</v>
      </c>
      <c r="IL2" s="3">
        <v>43983</v>
      </c>
      <c r="IM2" s="3">
        <v>44013</v>
      </c>
      <c r="IN2" s="3">
        <v>44044</v>
      </c>
      <c r="IO2" s="3">
        <v>44075</v>
      </c>
      <c r="IP2" s="3">
        <v>44105</v>
      </c>
      <c r="IQ2" s="3">
        <v>44136</v>
      </c>
      <c r="IR2" s="3">
        <v>44166</v>
      </c>
      <c r="IS2" s="3">
        <v>44197</v>
      </c>
      <c r="IT2" s="3">
        <v>44228</v>
      </c>
      <c r="IU2" s="3">
        <v>44256</v>
      </c>
      <c r="IV2" s="3">
        <v>44287</v>
      </c>
      <c r="IW2" s="3">
        <v>44317</v>
      </c>
      <c r="IX2" s="3">
        <v>44348</v>
      </c>
      <c r="IY2" s="3">
        <v>44378</v>
      </c>
      <c r="IZ2" s="3">
        <v>44409</v>
      </c>
      <c r="JA2" s="3">
        <v>44440</v>
      </c>
      <c r="JB2" s="3">
        <v>44470</v>
      </c>
      <c r="JC2" s="3">
        <v>44501</v>
      </c>
      <c r="JD2" s="3">
        <v>44531</v>
      </c>
      <c r="JE2" s="3">
        <v>44562</v>
      </c>
      <c r="JF2" s="3">
        <v>44593</v>
      </c>
      <c r="JG2" s="3">
        <v>44621</v>
      </c>
      <c r="JH2" s="3">
        <v>44652</v>
      </c>
      <c r="JI2" s="3">
        <v>44682</v>
      </c>
      <c r="JJ2" s="3">
        <v>44713</v>
      </c>
      <c r="JK2" s="3">
        <v>44743</v>
      </c>
      <c r="JL2" s="3">
        <v>44774</v>
      </c>
      <c r="JM2" s="3">
        <v>44805</v>
      </c>
      <c r="JN2" s="3">
        <v>44835</v>
      </c>
      <c r="JO2" s="3">
        <v>44866</v>
      </c>
      <c r="JP2" s="3">
        <v>44896</v>
      </c>
      <c r="JQ2" s="3">
        <v>44927</v>
      </c>
      <c r="JR2" s="3">
        <v>44958</v>
      </c>
      <c r="JS2" s="3">
        <v>44986</v>
      </c>
      <c r="JT2" s="3">
        <v>45017</v>
      </c>
      <c r="JU2" s="3">
        <v>45047</v>
      </c>
    </row>
    <row r="3" spans="1:281" ht="18" customHeight="1" x14ac:dyDescent="0.2">
      <c r="A3" s="1" t="s">
        <v>25</v>
      </c>
      <c r="B3" s="4">
        <v>2126</v>
      </c>
      <c r="C3" s="4">
        <v>2052</v>
      </c>
      <c r="D3" s="4">
        <v>1743</v>
      </c>
      <c r="E3" s="4">
        <v>1459</v>
      </c>
      <c r="F3" s="4">
        <v>1379</v>
      </c>
      <c r="G3" s="4">
        <v>1303</v>
      </c>
      <c r="H3" s="4">
        <v>1148</v>
      </c>
      <c r="I3" s="4">
        <v>1024</v>
      </c>
      <c r="J3" s="4">
        <v>1147</v>
      </c>
      <c r="K3" s="4">
        <v>1501</v>
      </c>
      <c r="L3" s="4">
        <v>2008</v>
      </c>
      <c r="M3" s="4">
        <v>2135</v>
      </c>
      <c r="N3" s="4">
        <v>2049</v>
      </c>
      <c r="O3" s="4">
        <v>1812</v>
      </c>
      <c r="P3" s="4">
        <v>2248</v>
      </c>
      <c r="Q3" s="4">
        <v>1581</v>
      </c>
      <c r="R3" s="4">
        <v>1608</v>
      </c>
      <c r="S3" s="4">
        <v>1543</v>
      </c>
      <c r="T3" s="4">
        <v>1329</v>
      </c>
      <c r="U3" s="4">
        <v>1484</v>
      </c>
      <c r="V3" s="4">
        <v>1827</v>
      </c>
      <c r="W3" s="4">
        <v>2320</v>
      </c>
      <c r="X3" s="4">
        <v>2713</v>
      </c>
      <c r="Y3" s="4">
        <v>3385</v>
      </c>
      <c r="Z3" s="4">
        <v>3455</v>
      </c>
      <c r="AA3" s="4">
        <v>3450</v>
      </c>
      <c r="AB3" s="4">
        <v>3280</v>
      </c>
      <c r="AC3" s="4">
        <v>3186</v>
      </c>
      <c r="AD3" s="4">
        <v>3152</v>
      </c>
      <c r="AE3" s="4">
        <v>3063</v>
      </c>
      <c r="AF3" s="4">
        <v>2708</v>
      </c>
      <c r="AG3" s="4">
        <v>2729</v>
      </c>
      <c r="AH3" s="4">
        <v>3211</v>
      </c>
      <c r="AI3" s="4">
        <v>3644</v>
      </c>
      <c r="AJ3" s="4">
        <v>4063</v>
      </c>
      <c r="AK3" s="4">
        <v>4800</v>
      </c>
      <c r="AL3" s="4">
        <v>4987</v>
      </c>
      <c r="AM3" s="4">
        <v>4629</v>
      </c>
      <c r="AN3" s="4">
        <v>4218</v>
      </c>
      <c r="AO3" s="4">
        <v>4217</v>
      </c>
      <c r="AP3" s="4">
        <v>3817</v>
      </c>
      <c r="AQ3" s="4">
        <v>3456</v>
      </c>
      <c r="AR3" s="4">
        <v>3059</v>
      </c>
      <c r="AS3" s="4">
        <v>3039</v>
      </c>
      <c r="AT3" s="4">
        <v>3238</v>
      </c>
      <c r="AU3" s="4">
        <v>3593</v>
      </c>
      <c r="AV3" s="4">
        <v>3890</v>
      </c>
      <c r="AW3" s="4">
        <v>4118</v>
      </c>
      <c r="AX3" s="4">
        <v>3977</v>
      </c>
      <c r="AY3" s="4">
        <v>3734</v>
      </c>
      <c r="AZ3" s="4">
        <v>3434</v>
      </c>
      <c r="BA3" s="4">
        <v>3638</v>
      </c>
      <c r="BB3" s="4">
        <v>3542</v>
      </c>
      <c r="BC3" s="4">
        <v>3485</v>
      </c>
      <c r="BD3" s="4">
        <v>3040</v>
      </c>
      <c r="BE3" s="4">
        <v>2847</v>
      </c>
      <c r="BF3" s="4">
        <v>2960</v>
      </c>
      <c r="BG3" s="4">
        <v>3048</v>
      </c>
      <c r="BH3" s="4">
        <v>3318</v>
      </c>
      <c r="BI3" s="4">
        <v>3454</v>
      </c>
      <c r="BJ3" s="4">
        <v>3095</v>
      </c>
      <c r="BK3" s="4">
        <v>2616</v>
      </c>
      <c r="BL3" s="4">
        <v>2344</v>
      </c>
      <c r="BM3" s="4">
        <v>2355</v>
      </c>
      <c r="BN3" s="4">
        <v>2350</v>
      </c>
      <c r="BO3" s="4">
        <v>2435</v>
      </c>
      <c r="BP3" s="4">
        <v>1933</v>
      </c>
      <c r="BQ3" s="4">
        <v>1746</v>
      </c>
      <c r="BR3" s="4">
        <v>1813</v>
      </c>
      <c r="BS3" s="4">
        <v>1968</v>
      </c>
      <c r="BT3" s="4">
        <v>2024</v>
      </c>
      <c r="BU3" s="4">
        <v>2115</v>
      </c>
      <c r="BV3" s="4">
        <v>1947</v>
      </c>
      <c r="BW3" s="4">
        <v>1740</v>
      </c>
      <c r="BX3" s="4">
        <v>1619</v>
      </c>
      <c r="BY3" s="4">
        <v>1659</v>
      </c>
      <c r="BZ3" s="4">
        <v>1741</v>
      </c>
      <c r="CA3" s="4">
        <v>1842</v>
      </c>
      <c r="CB3" s="4">
        <v>1385</v>
      </c>
      <c r="CC3" s="1">
        <v>1277</v>
      </c>
      <c r="CD3" s="1">
        <v>1347</v>
      </c>
      <c r="CE3" s="4">
        <v>1427</v>
      </c>
      <c r="CF3" s="4">
        <v>1547</v>
      </c>
      <c r="CG3" s="4">
        <v>1628</v>
      </c>
      <c r="CH3" s="4">
        <v>1584</v>
      </c>
      <c r="CI3" s="1">
        <v>1424</v>
      </c>
      <c r="CJ3" s="1">
        <v>1235</v>
      </c>
      <c r="CK3" s="1">
        <v>1252</v>
      </c>
      <c r="CL3" s="1">
        <v>1149</v>
      </c>
      <c r="CM3" s="1">
        <v>1117</v>
      </c>
      <c r="CN3" s="1">
        <v>983</v>
      </c>
      <c r="CO3" s="1">
        <v>989</v>
      </c>
      <c r="CP3" s="1">
        <v>967</v>
      </c>
      <c r="CQ3" s="4">
        <v>1007</v>
      </c>
      <c r="CR3" s="1">
        <v>1085</v>
      </c>
      <c r="CS3" s="1">
        <v>1319</v>
      </c>
      <c r="CT3" s="1">
        <v>1349</v>
      </c>
      <c r="CU3" s="4">
        <v>1382</v>
      </c>
      <c r="CV3" s="1">
        <v>1324</v>
      </c>
      <c r="CW3" s="4">
        <v>1468</v>
      </c>
      <c r="CX3" s="4">
        <v>1590</v>
      </c>
      <c r="CY3" s="4">
        <v>1754</v>
      </c>
      <c r="CZ3" s="4">
        <v>1753</v>
      </c>
      <c r="DA3" s="4">
        <v>2021</v>
      </c>
      <c r="DB3" s="4">
        <v>3436</v>
      </c>
      <c r="DC3" s="4">
        <v>5748</v>
      </c>
      <c r="DD3" s="4">
        <v>8287</v>
      </c>
      <c r="DE3" s="4">
        <v>11542</v>
      </c>
      <c r="DF3" s="4">
        <v>14296</v>
      </c>
      <c r="DG3" s="4">
        <v>15114</v>
      </c>
      <c r="DH3" s="4">
        <v>13563</v>
      </c>
      <c r="DI3" s="4">
        <v>11585</v>
      </c>
      <c r="DJ3" s="4">
        <v>10080</v>
      </c>
      <c r="DK3" s="4">
        <v>8074</v>
      </c>
      <c r="DL3" s="4">
        <v>6963</v>
      </c>
      <c r="DM3" s="4">
        <v>6378</v>
      </c>
      <c r="DN3" s="5">
        <v>7035</v>
      </c>
      <c r="DO3" s="5">
        <v>7653</v>
      </c>
      <c r="DP3" s="5">
        <v>7892</v>
      </c>
      <c r="DQ3" s="5">
        <v>9032</v>
      </c>
      <c r="DR3" s="5">
        <v>8734</v>
      </c>
      <c r="DS3" s="5">
        <v>7990</v>
      </c>
      <c r="DT3" s="5">
        <v>7051</v>
      </c>
      <c r="DU3" s="5">
        <v>6189</v>
      </c>
      <c r="DV3" s="5">
        <v>5769</v>
      </c>
      <c r="DW3" s="5">
        <v>5321</v>
      </c>
      <c r="DX3" s="5">
        <v>4982</v>
      </c>
      <c r="DY3" s="5">
        <v>5406</v>
      </c>
      <c r="DZ3" s="5">
        <v>6086</v>
      </c>
      <c r="EA3" s="5">
        <v>6439</v>
      </c>
      <c r="EB3" s="5">
        <v>6764</v>
      </c>
      <c r="EC3" s="5">
        <v>7525</v>
      </c>
      <c r="ED3" s="5">
        <v>7291</v>
      </c>
      <c r="EE3" s="5">
        <v>6709</v>
      </c>
      <c r="EF3" s="5">
        <v>5774</v>
      </c>
      <c r="EG3" s="5">
        <v>5329</v>
      </c>
      <c r="EH3" s="5">
        <v>4885</v>
      </c>
      <c r="EI3" s="5">
        <v>4665</v>
      </c>
      <c r="EJ3" s="5">
        <v>4419</v>
      </c>
      <c r="EK3" s="5">
        <v>4650</v>
      </c>
      <c r="EL3" s="5">
        <v>5204</v>
      </c>
      <c r="EM3" s="5">
        <v>5637</v>
      </c>
      <c r="EN3" s="5">
        <v>6067</v>
      </c>
      <c r="EO3" s="5">
        <v>6640</v>
      </c>
      <c r="EP3" s="5">
        <v>6344</v>
      </c>
      <c r="EQ3" s="5">
        <v>5781</v>
      </c>
      <c r="ER3" s="5">
        <v>4253</v>
      </c>
      <c r="ES3" s="5">
        <v>3615</v>
      </c>
      <c r="ET3" s="5">
        <v>3334</v>
      </c>
      <c r="EU3" s="5">
        <v>3275</v>
      </c>
      <c r="EV3" s="5">
        <v>3050</v>
      </c>
      <c r="EW3" s="5">
        <v>3306</v>
      </c>
      <c r="EX3" s="5">
        <v>3814</v>
      </c>
      <c r="EY3" s="5">
        <v>4258</v>
      </c>
      <c r="EZ3" s="5">
        <v>4689</v>
      </c>
      <c r="FA3" s="5">
        <v>5273</v>
      </c>
      <c r="FB3" s="5">
        <v>5015</v>
      </c>
      <c r="FC3" s="5">
        <v>4556</v>
      </c>
      <c r="FD3" s="5">
        <v>3928</v>
      </c>
      <c r="FE3" s="5">
        <v>3646</v>
      </c>
      <c r="FF3" s="5">
        <v>3385</v>
      </c>
      <c r="FG3" s="25">
        <v>3275</v>
      </c>
      <c r="FH3" s="25">
        <v>3070</v>
      </c>
      <c r="FI3" s="25">
        <v>3003</v>
      </c>
      <c r="FJ3" s="25">
        <v>3371</v>
      </c>
      <c r="FK3" s="25">
        <v>3671</v>
      </c>
      <c r="FL3" s="25">
        <v>3931</v>
      </c>
      <c r="FM3" s="25">
        <v>4529</v>
      </c>
      <c r="FN3" s="25">
        <v>4287</v>
      </c>
      <c r="FO3" s="25">
        <v>4103</v>
      </c>
      <c r="FP3" s="25">
        <v>3652</v>
      </c>
      <c r="FQ3" s="25">
        <v>3179</v>
      </c>
      <c r="FR3" s="25">
        <v>2964</v>
      </c>
      <c r="FS3" s="25">
        <v>2753</v>
      </c>
      <c r="FT3" s="25">
        <v>2549</v>
      </c>
      <c r="FU3" s="25">
        <v>2683</v>
      </c>
      <c r="FV3" s="25">
        <v>3032</v>
      </c>
      <c r="FW3" s="25">
        <v>3152</v>
      </c>
      <c r="FX3" s="25">
        <v>3387</v>
      </c>
      <c r="FY3" s="25">
        <v>3929</v>
      </c>
      <c r="FZ3" s="25">
        <v>3781</v>
      </c>
      <c r="GA3" s="25">
        <v>3613</v>
      </c>
      <c r="GB3" s="25">
        <v>3325</v>
      </c>
      <c r="GC3" s="25">
        <v>2891</v>
      </c>
      <c r="GD3" s="25">
        <v>2749</v>
      </c>
      <c r="GE3" s="25">
        <v>2531</v>
      </c>
      <c r="GF3" s="25">
        <v>2326</v>
      </c>
      <c r="GG3" s="4">
        <v>2336</v>
      </c>
      <c r="GH3" s="4">
        <v>2577</v>
      </c>
      <c r="GI3" s="4">
        <v>2767</v>
      </c>
      <c r="GJ3" s="4">
        <v>2810</v>
      </c>
      <c r="GK3" s="4">
        <v>3213</v>
      </c>
      <c r="GL3" s="4">
        <v>2982</v>
      </c>
      <c r="GM3" s="4">
        <v>2660</v>
      </c>
      <c r="GN3" s="4">
        <v>2358</v>
      </c>
      <c r="GO3" s="4">
        <v>2126</v>
      </c>
      <c r="GP3" s="4">
        <v>2079</v>
      </c>
      <c r="GQ3" s="4">
        <v>1887</v>
      </c>
      <c r="GR3" s="4">
        <v>1811</v>
      </c>
      <c r="GS3" s="4">
        <v>1847</v>
      </c>
      <c r="GT3" s="4">
        <v>2013</v>
      </c>
      <c r="GU3" s="4">
        <v>2287</v>
      </c>
      <c r="GV3" s="4">
        <v>3161</v>
      </c>
      <c r="GW3" s="4">
        <v>4189</v>
      </c>
      <c r="GX3" s="4">
        <v>2909</v>
      </c>
      <c r="GY3" s="4">
        <v>2664</v>
      </c>
      <c r="GZ3" s="4">
        <v>2294</v>
      </c>
      <c r="HA3" s="4">
        <v>2113</v>
      </c>
      <c r="HB3" s="4">
        <v>2100</v>
      </c>
      <c r="HC3" s="4">
        <v>2034</v>
      </c>
      <c r="HD3" s="4">
        <v>1982</v>
      </c>
      <c r="HE3" s="4">
        <v>1951</v>
      </c>
      <c r="HF3" s="4">
        <v>2156</v>
      </c>
      <c r="HG3" s="4">
        <v>2453</v>
      </c>
      <c r="HH3" s="4">
        <v>2529</v>
      </c>
      <c r="HI3" s="4">
        <v>2944</v>
      </c>
      <c r="HJ3" s="4">
        <v>2870</v>
      </c>
      <c r="HK3" s="4">
        <v>2735</v>
      </c>
      <c r="HL3" s="4">
        <v>2540</v>
      </c>
      <c r="HM3" s="4">
        <v>2490</v>
      </c>
      <c r="HN3" s="4">
        <v>2501</v>
      </c>
      <c r="HO3" s="4">
        <v>2475</v>
      </c>
      <c r="HP3" s="4">
        <v>2395</v>
      </c>
      <c r="HQ3" s="4">
        <v>2356</v>
      </c>
      <c r="HR3" s="4">
        <v>2656</v>
      </c>
      <c r="HS3" s="4">
        <v>2992</v>
      </c>
      <c r="HT3" s="4">
        <v>3188</v>
      </c>
      <c r="HU3" s="4">
        <v>3819</v>
      </c>
      <c r="HV3" s="4">
        <v>3887</v>
      </c>
      <c r="HW3" s="4">
        <v>4481</v>
      </c>
      <c r="HX3" s="4">
        <v>4583</v>
      </c>
      <c r="HY3" s="4">
        <v>4399</v>
      </c>
      <c r="HZ3" s="4">
        <v>4403</v>
      </c>
      <c r="IA3" s="4">
        <v>4241</v>
      </c>
      <c r="IB3" s="4">
        <v>3983</v>
      </c>
      <c r="IC3" s="4">
        <v>3667</v>
      </c>
      <c r="ID3" s="4">
        <v>4171</v>
      </c>
      <c r="IE3" s="4">
        <v>4618</v>
      </c>
      <c r="IF3" s="4">
        <v>4785</v>
      </c>
      <c r="IG3" s="4">
        <v>5698</v>
      </c>
      <c r="IH3" s="4">
        <v>5590</v>
      </c>
      <c r="II3" s="4">
        <v>9398</v>
      </c>
      <c r="IJ3" s="4">
        <v>11136</v>
      </c>
      <c r="IK3" s="4">
        <v>10562</v>
      </c>
      <c r="IL3" s="4">
        <v>10192</v>
      </c>
      <c r="IM3" s="4">
        <v>10671</v>
      </c>
      <c r="IN3" s="4">
        <v>11110</v>
      </c>
      <c r="IO3" s="4">
        <v>10026</v>
      </c>
      <c r="IP3" s="4">
        <v>11147</v>
      </c>
      <c r="IQ3" s="4">
        <v>11026</v>
      </c>
      <c r="IR3" s="4">
        <v>10491</v>
      </c>
      <c r="IS3" s="4">
        <v>10068</v>
      </c>
      <c r="IT3" s="4">
        <v>8591</v>
      </c>
      <c r="IU3" s="4">
        <v>7372</v>
      </c>
      <c r="IV3" s="4">
        <v>6050</v>
      </c>
      <c r="IW3" s="4">
        <v>5104</v>
      </c>
      <c r="IX3" s="4">
        <v>4193</v>
      </c>
      <c r="IY3" s="4">
        <v>3717</v>
      </c>
      <c r="IZ3" s="4">
        <v>3532</v>
      </c>
      <c r="JA3" s="4">
        <v>3526</v>
      </c>
      <c r="JB3" s="4">
        <v>3778</v>
      </c>
      <c r="JC3" s="4">
        <v>4265</v>
      </c>
      <c r="JD3" s="4">
        <v>4708</v>
      </c>
      <c r="JE3" s="4">
        <v>5447</v>
      </c>
      <c r="JF3" s="4">
        <v>5183</v>
      </c>
      <c r="JG3" s="4">
        <v>4621</v>
      </c>
      <c r="JH3" s="4">
        <v>4190</v>
      </c>
      <c r="JI3" s="4">
        <v>3277</v>
      </c>
      <c r="JJ3" s="4">
        <v>3282</v>
      </c>
      <c r="JK3" s="4">
        <v>3076</v>
      </c>
      <c r="JL3" s="4">
        <v>2867</v>
      </c>
      <c r="JM3" s="4">
        <v>2830</v>
      </c>
      <c r="JN3" s="4">
        <v>3177</v>
      </c>
      <c r="JO3" s="4">
        <v>3227</v>
      </c>
      <c r="JP3" s="4">
        <v>3621</v>
      </c>
      <c r="JQ3" s="4">
        <v>4064</v>
      </c>
      <c r="JR3" s="4">
        <v>4059</v>
      </c>
      <c r="JS3" s="4">
        <v>3820</v>
      </c>
      <c r="JT3" s="4">
        <v>3508</v>
      </c>
      <c r="JU3" s="4">
        <v>3356</v>
      </c>
    </row>
    <row r="4" spans="1:281" ht="13.5" customHeight="1" x14ac:dyDescent="0.2">
      <c r="A4" s="1" t="s">
        <v>26</v>
      </c>
      <c r="B4" s="4">
        <v>329</v>
      </c>
      <c r="C4" s="4">
        <v>378</v>
      </c>
      <c r="D4" s="4">
        <v>444</v>
      </c>
      <c r="E4" s="4">
        <v>420</v>
      </c>
      <c r="F4" s="4">
        <v>371</v>
      </c>
      <c r="G4" s="4">
        <v>330</v>
      </c>
      <c r="H4" s="4">
        <v>274</v>
      </c>
      <c r="I4" s="4">
        <v>206</v>
      </c>
      <c r="J4" s="4">
        <v>167</v>
      </c>
      <c r="K4" s="4">
        <v>160</v>
      </c>
      <c r="L4" s="4">
        <v>156</v>
      </c>
      <c r="M4" s="4">
        <v>176</v>
      </c>
      <c r="N4" s="4">
        <v>195</v>
      </c>
      <c r="O4" s="4">
        <v>239</v>
      </c>
      <c r="P4" s="4">
        <v>298</v>
      </c>
      <c r="Q4" s="4">
        <v>309</v>
      </c>
      <c r="R4" s="4">
        <v>273</v>
      </c>
      <c r="S4" s="4">
        <v>261</v>
      </c>
      <c r="T4" s="4">
        <v>241</v>
      </c>
      <c r="U4" s="4">
        <v>201</v>
      </c>
      <c r="V4" s="4">
        <v>215</v>
      </c>
      <c r="W4" s="4">
        <v>225</v>
      </c>
      <c r="X4" s="4">
        <v>234</v>
      </c>
      <c r="Y4" s="4">
        <v>252</v>
      </c>
      <c r="Z4" s="4">
        <v>297</v>
      </c>
      <c r="AA4" s="4">
        <v>400</v>
      </c>
      <c r="AB4" s="4">
        <v>480</v>
      </c>
      <c r="AC4" s="4">
        <v>554</v>
      </c>
      <c r="AD4" s="4">
        <v>501</v>
      </c>
      <c r="AE4" s="4">
        <v>582</v>
      </c>
      <c r="AF4" s="4">
        <v>595</v>
      </c>
      <c r="AG4" s="4">
        <v>561</v>
      </c>
      <c r="AH4" s="4">
        <v>568</v>
      </c>
      <c r="AI4" s="4">
        <v>599</v>
      </c>
      <c r="AJ4" s="4">
        <v>637</v>
      </c>
      <c r="AK4" s="4">
        <v>642</v>
      </c>
      <c r="AL4" s="4">
        <v>769</v>
      </c>
      <c r="AM4" s="4">
        <v>918</v>
      </c>
      <c r="AN4" s="4">
        <v>1025</v>
      </c>
      <c r="AO4" s="4">
        <v>1000</v>
      </c>
      <c r="AP4" s="4">
        <v>909</v>
      </c>
      <c r="AQ4" s="4">
        <v>945</v>
      </c>
      <c r="AR4" s="4">
        <v>888</v>
      </c>
      <c r="AS4" s="4">
        <v>719</v>
      </c>
      <c r="AT4" s="4">
        <v>675</v>
      </c>
      <c r="AU4" s="4">
        <v>677</v>
      </c>
      <c r="AV4" s="4">
        <v>678</v>
      </c>
      <c r="AW4" s="4">
        <v>675</v>
      </c>
      <c r="AX4" s="4">
        <v>790</v>
      </c>
      <c r="AY4" s="4">
        <v>933</v>
      </c>
      <c r="AZ4" s="4">
        <v>1042</v>
      </c>
      <c r="BA4" s="4">
        <v>1054</v>
      </c>
      <c r="BB4" s="4">
        <v>916</v>
      </c>
      <c r="BC4" s="4">
        <v>901</v>
      </c>
      <c r="BD4" s="4">
        <v>805</v>
      </c>
      <c r="BE4" s="4">
        <v>711</v>
      </c>
      <c r="BF4" s="4">
        <v>658</v>
      </c>
      <c r="BG4" s="4">
        <v>632</v>
      </c>
      <c r="BH4" s="4">
        <v>670</v>
      </c>
      <c r="BI4" s="4">
        <v>652</v>
      </c>
      <c r="BJ4" s="4">
        <v>745</v>
      </c>
      <c r="BK4" s="4">
        <v>818</v>
      </c>
      <c r="BL4" s="4">
        <v>796</v>
      </c>
      <c r="BM4" s="4">
        <v>706</v>
      </c>
      <c r="BN4" s="4">
        <v>551</v>
      </c>
      <c r="BO4" s="4">
        <v>491</v>
      </c>
      <c r="BP4" s="4">
        <v>368</v>
      </c>
      <c r="BQ4" s="4">
        <v>288</v>
      </c>
      <c r="BR4" s="4">
        <v>246</v>
      </c>
      <c r="BS4" s="4">
        <v>248</v>
      </c>
      <c r="BT4" s="4">
        <v>260</v>
      </c>
      <c r="BU4" s="1">
        <v>288</v>
      </c>
      <c r="BV4" s="4">
        <v>326</v>
      </c>
      <c r="BW4" s="4">
        <v>378</v>
      </c>
      <c r="BX4" s="4">
        <v>422</v>
      </c>
      <c r="BY4" s="4">
        <v>394</v>
      </c>
      <c r="BZ4" s="4">
        <v>339</v>
      </c>
      <c r="CA4" s="4">
        <v>342</v>
      </c>
      <c r="CB4" s="4">
        <v>302</v>
      </c>
      <c r="CC4" s="1">
        <v>246</v>
      </c>
      <c r="CD4" s="1">
        <v>240</v>
      </c>
      <c r="CE4" s="4">
        <v>248</v>
      </c>
      <c r="CF4" s="4">
        <v>304</v>
      </c>
      <c r="CG4" s="4">
        <v>278</v>
      </c>
      <c r="CH4" s="4">
        <v>342</v>
      </c>
      <c r="CI4" s="1">
        <v>405</v>
      </c>
      <c r="CJ4" s="1">
        <v>452</v>
      </c>
      <c r="CK4" s="1">
        <v>437</v>
      </c>
      <c r="CL4" s="1">
        <v>331</v>
      </c>
      <c r="CM4" s="1">
        <v>315</v>
      </c>
      <c r="CN4" s="1">
        <v>266</v>
      </c>
      <c r="CO4" s="1">
        <v>225</v>
      </c>
      <c r="CP4" s="1">
        <v>178</v>
      </c>
      <c r="CQ4" s="4">
        <v>172</v>
      </c>
      <c r="CR4" s="1">
        <v>177</v>
      </c>
      <c r="CS4" s="1">
        <v>163</v>
      </c>
      <c r="CT4" s="1">
        <v>178</v>
      </c>
      <c r="CU4" s="4">
        <v>240</v>
      </c>
      <c r="CV4" s="1">
        <v>264</v>
      </c>
      <c r="CW4" s="4">
        <v>253</v>
      </c>
      <c r="CX4" s="1">
        <v>234</v>
      </c>
      <c r="CY4" s="4">
        <v>267</v>
      </c>
      <c r="CZ4" s="4">
        <v>283</v>
      </c>
      <c r="DA4" s="4">
        <v>258</v>
      </c>
      <c r="DB4" s="1">
        <v>286</v>
      </c>
      <c r="DC4" s="1">
        <v>358</v>
      </c>
      <c r="DD4" s="4">
        <v>440</v>
      </c>
      <c r="DE4" s="4">
        <v>592</v>
      </c>
      <c r="DF4" s="4">
        <v>893</v>
      </c>
      <c r="DG4" s="4">
        <v>1375</v>
      </c>
      <c r="DH4" s="4">
        <v>2826</v>
      </c>
      <c r="DI4" s="4">
        <v>4365</v>
      </c>
      <c r="DJ4" s="4">
        <v>4959</v>
      </c>
      <c r="DK4" s="4">
        <v>6514</v>
      </c>
      <c r="DL4" s="4">
        <v>6629</v>
      </c>
      <c r="DM4" s="4">
        <v>6346</v>
      </c>
      <c r="DN4" s="5">
        <v>5634</v>
      </c>
      <c r="DO4" s="5">
        <v>4859</v>
      </c>
      <c r="DP4" s="5">
        <v>4213</v>
      </c>
      <c r="DQ4" s="5">
        <v>3345</v>
      </c>
      <c r="DR4" s="5">
        <v>3475</v>
      </c>
      <c r="DS4" s="5">
        <v>3891</v>
      </c>
      <c r="DT4" s="5">
        <v>4219</v>
      </c>
      <c r="DU4" s="5">
        <v>4058</v>
      </c>
      <c r="DV4" s="5">
        <v>3634</v>
      </c>
      <c r="DW4" s="5">
        <v>3829</v>
      </c>
      <c r="DX4" s="5">
        <v>3278</v>
      </c>
      <c r="DY4" s="5">
        <v>2710</v>
      </c>
      <c r="DZ4" s="5">
        <v>2580</v>
      </c>
      <c r="EA4" s="5">
        <v>2531</v>
      </c>
      <c r="EB4" s="5">
        <v>2512</v>
      </c>
      <c r="EC4" s="5">
        <v>2369</v>
      </c>
      <c r="ED4" s="5">
        <v>2762</v>
      </c>
      <c r="EE4" s="5">
        <v>3319</v>
      </c>
      <c r="EF4" s="5">
        <v>3526</v>
      </c>
      <c r="EG4" s="5">
        <v>3242</v>
      </c>
      <c r="EH4" s="5">
        <v>2930</v>
      </c>
      <c r="EI4" s="5">
        <v>3034</v>
      </c>
      <c r="EJ4" s="5">
        <v>2868</v>
      </c>
      <c r="EK4" s="5">
        <v>2380</v>
      </c>
      <c r="EL4" s="5">
        <v>2149</v>
      </c>
      <c r="EM4" s="5">
        <v>2168</v>
      </c>
      <c r="EN4" s="5">
        <v>2086</v>
      </c>
      <c r="EO4" s="5">
        <v>1745</v>
      </c>
      <c r="EP4" s="5">
        <v>2089</v>
      </c>
      <c r="EQ4" s="5">
        <v>2367</v>
      </c>
      <c r="ER4" s="5">
        <v>2408</v>
      </c>
      <c r="ES4" s="5">
        <v>2277</v>
      </c>
      <c r="ET4" s="5">
        <v>1962</v>
      </c>
      <c r="EU4" s="5">
        <v>2003</v>
      </c>
      <c r="EV4" s="5">
        <v>1888</v>
      </c>
      <c r="EW4" s="5">
        <v>1612</v>
      </c>
      <c r="EX4" s="5">
        <v>1556</v>
      </c>
      <c r="EY4" s="5">
        <v>1537</v>
      </c>
      <c r="EZ4" s="5">
        <v>1523</v>
      </c>
      <c r="FA4" s="5">
        <v>1451</v>
      </c>
      <c r="FB4" s="5">
        <v>1664</v>
      </c>
      <c r="FC4" s="5">
        <v>1945</v>
      </c>
      <c r="FD4" s="5">
        <v>2089</v>
      </c>
      <c r="FE4" s="5">
        <v>1955</v>
      </c>
      <c r="FF4" s="5">
        <v>1780</v>
      </c>
      <c r="FG4" s="5">
        <v>1952</v>
      </c>
      <c r="FH4" s="5">
        <v>1816</v>
      </c>
      <c r="FI4" s="5">
        <v>1537</v>
      </c>
      <c r="FJ4" s="5">
        <v>1440</v>
      </c>
      <c r="FK4" s="5">
        <v>1453</v>
      </c>
      <c r="FL4" s="5">
        <v>1461</v>
      </c>
      <c r="FM4" s="5">
        <v>1382</v>
      </c>
      <c r="FN4" s="5">
        <v>1516</v>
      </c>
      <c r="FO4" s="5">
        <v>1618</v>
      </c>
      <c r="FP4" s="5">
        <v>1746</v>
      </c>
      <c r="FQ4" s="5">
        <v>1616</v>
      </c>
      <c r="FR4" s="5">
        <v>1404</v>
      </c>
      <c r="FS4" s="5">
        <v>1568</v>
      </c>
      <c r="FT4" s="5">
        <v>1465</v>
      </c>
      <c r="FU4" s="5">
        <v>1287</v>
      </c>
      <c r="FV4" s="5">
        <v>1241</v>
      </c>
      <c r="FW4" s="5">
        <v>1238</v>
      </c>
      <c r="FX4" s="5">
        <v>1189</v>
      </c>
      <c r="FY4" s="5">
        <v>1083</v>
      </c>
      <c r="FZ4" s="5">
        <v>1202</v>
      </c>
      <c r="GA4" s="5">
        <v>1321</v>
      </c>
      <c r="GB4" s="5">
        <v>1415</v>
      </c>
      <c r="GC4" s="5">
        <v>1328</v>
      </c>
      <c r="GD4" s="5">
        <v>1210</v>
      </c>
      <c r="GE4" s="5">
        <v>1356</v>
      </c>
      <c r="GF4" s="5">
        <v>1271</v>
      </c>
      <c r="GG4" s="4">
        <v>1093</v>
      </c>
      <c r="GH4" s="4">
        <v>1040</v>
      </c>
      <c r="GI4" s="4">
        <v>1040</v>
      </c>
      <c r="GJ4" s="4">
        <v>1052</v>
      </c>
      <c r="GK4" s="4">
        <v>957</v>
      </c>
      <c r="GL4" s="4">
        <v>1006</v>
      </c>
      <c r="GM4" s="4">
        <v>1140</v>
      </c>
      <c r="GN4" s="4">
        <v>1175</v>
      </c>
      <c r="GO4" s="4">
        <v>1082</v>
      </c>
      <c r="GP4" s="4">
        <v>987</v>
      </c>
      <c r="GQ4" s="4">
        <v>1040</v>
      </c>
      <c r="GR4" s="4">
        <v>959</v>
      </c>
      <c r="GS4" s="4">
        <v>811</v>
      </c>
      <c r="GT4" s="4">
        <v>758</v>
      </c>
      <c r="GU4" s="4">
        <v>742</v>
      </c>
      <c r="GV4" s="1">
        <v>725</v>
      </c>
      <c r="GW4" s="4">
        <v>704</v>
      </c>
      <c r="GX4" s="4">
        <v>784</v>
      </c>
      <c r="GY4" s="1">
        <v>884</v>
      </c>
      <c r="GZ4" s="4">
        <v>941</v>
      </c>
      <c r="HA4" s="4">
        <v>930</v>
      </c>
      <c r="HB4" s="1">
        <v>900</v>
      </c>
      <c r="HC4" s="1">
        <v>954</v>
      </c>
      <c r="HD4" s="4">
        <v>957</v>
      </c>
      <c r="HE4" s="1">
        <v>885</v>
      </c>
      <c r="HF4" s="4">
        <v>847</v>
      </c>
      <c r="HG4" s="4">
        <v>854</v>
      </c>
      <c r="HH4" s="1">
        <v>840</v>
      </c>
      <c r="HI4" s="4">
        <v>813</v>
      </c>
      <c r="HJ4" s="1">
        <v>857</v>
      </c>
      <c r="HK4" s="4">
        <v>951</v>
      </c>
      <c r="HL4" s="4">
        <v>1009</v>
      </c>
      <c r="HM4" s="4">
        <v>1053</v>
      </c>
      <c r="HN4" s="4">
        <v>1023</v>
      </c>
      <c r="HO4" s="4">
        <v>1144</v>
      </c>
      <c r="HP4" s="4">
        <v>1205</v>
      </c>
      <c r="HQ4" s="4">
        <v>1106</v>
      </c>
      <c r="HR4" s="4">
        <v>1086</v>
      </c>
      <c r="HS4" s="4">
        <v>1124</v>
      </c>
      <c r="HT4" s="4">
        <v>1134</v>
      </c>
      <c r="HU4" s="4">
        <v>1065</v>
      </c>
      <c r="HV4" s="4">
        <v>1133</v>
      </c>
      <c r="HW4" s="4">
        <v>1288</v>
      </c>
      <c r="HX4" s="4">
        <v>1450</v>
      </c>
      <c r="HY4" s="4">
        <v>1534</v>
      </c>
      <c r="HZ4" s="4">
        <v>1531</v>
      </c>
      <c r="IA4" s="4">
        <v>1753</v>
      </c>
      <c r="IB4" s="4">
        <v>1819</v>
      </c>
      <c r="IC4" s="4">
        <v>2045</v>
      </c>
      <c r="ID4" s="4">
        <v>2063</v>
      </c>
      <c r="IE4" s="4">
        <v>2121</v>
      </c>
      <c r="IF4" s="4">
        <v>2172</v>
      </c>
      <c r="IG4" s="4">
        <v>2149</v>
      </c>
      <c r="IH4" s="4">
        <v>2283</v>
      </c>
      <c r="II4" s="4">
        <v>2459</v>
      </c>
      <c r="IJ4" s="4">
        <v>2914</v>
      </c>
      <c r="IK4" s="4">
        <v>3142</v>
      </c>
      <c r="IL4" s="4">
        <v>3273</v>
      </c>
      <c r="IM4" s="4">
        <v>3579</v>
      </c>
      <c r="IN4" s="4">
        <v>3627</v>
      </c>
      <c r="IO4" s="4">
        <v>5143</v>
      </c>
      <c r="IP4" s="4">
        <v>5491</v>
      </c>
      <c r="IQ4" s="4">
        <v>5961</v>
      </c>
      <c r="IR4" s="4">
        <v>6661</v>
      </c>
      <c r="IS4" s="4">
        <v>7233</v>
      </c>
      <c r="IT4" s="4">
        <v>8042</v>
      </c>
      <c r="IU4" s="4">
        <v>7440</v>
      </c>
      <c r="IV4" s="4">
        <v>7458</v>
      </c>
      <c r="IW4" s="4">
        <v>6089</v>
      </c>
      <c r="IX4" s="4">
        <v>4305</v>
      </c>
      <c r="IY4" s="4">
        <v>3459</v>
      </c>
      <c r="IZ4" s="4">
        <v>2884</v>
      </c>
      <c r="JA4" s="4">
        <v>2304</v>
      </c>
      <c r="JB4" s="4">
        <v>2053</v>
      </c>
      <c r="JC4" s="4">
        <v>1807</v>
      </c>
      <c r="JD4" s="4">
        <v>1651</v>
      </c>
      <c r="JE4" s="4">
        <v>1515</v>
      </c>
      <c r="JF4" s="4">
        <v>1589</v>
      </c>
      <c r="JG4" s="4">
        <v>1727</v>
      </c>
      <c r="JH4" s="4">
        <v>1799</v>
      </c>
      <c r="JI4" s="4">
        <v>1722</v>
      </c>
      <c r="JJ4" s="4">
        <v>1675</v>
      </c>
      <c r="JK4" s="4">
        <v>1781</v>
      </c>
      <c r="JL4" s="4">
        <v>1712</v>
      </c>
      <c r="JM4" s="4">
        <v>1566</v>
      </c>
      <c r="JN4" s="4">
        <v>1487</v>
      </c>
      <c r="JO4" s="4">
        <v>1521</v>
      </c>
      <c r="JP4" s="4">
        <v>1441</v>
      </c>
      <c r="JQ4" s="4">
        <v>1331</v>
      </c>
      <c r="JR4" s="4">
        <v>1393</v>
      </c>
      <c r="JS4" s="4">
        <v>1481</v>
      </c>
      <c r="JT4" s="4">
        <v>1531</v>
      </c>
      <c r="JU4" s="4">
        <v>1452</v>
      </c>
    </row>
    <row r="5" spans="1:281" ht="13.5" customHeight="1" x14ac:dyDescent="0.2">
      <c r="A5" s="7" t="s">
        <v>27</v>
      </c>
      <c r="B5" s="8">
        <v>390</v>
      </c>
      <c r="C5" s="8">
        <v>371</v>
      </c>
      <c r="D5" s="8">
        <v>374</v>
      </c>
      <c r="E5" s="8">
        <v>362</v>
      </c>
      <c r="F5" s="8">
        <v>359</v>
      </c>
      <c r="G5" s="8">
        <v>334</v>
      </c>
      <c r="H5" s="8">
        <v>313</v>
      </c>
      <c r="I5" s="8">
        <v>276</v>
      </c>
      <c r="J5" s="8">
        <v>250</v>
      </c>
      <c r="K5" s="8">
        <v>241</v>
      </c>
      <c r="L5" s="8">
        <v>243</v>
      </c>
      <c r="M5" s="8">
        <v>230</v>
      </c>
      <c r="N5" s="8">
        <v>216</v>
      </c>
      <c r="O5" s="8">
        <v>214</v>
      </c>
      <c r="P5" s="8">
        <v>215</v>
      </c>
      <c r="Q5" s="8">
        <v>205</v>
      </c>
      <c r="R5" s="8">
        <v>191</v>
      </c>
      <c r="S5" s="8">
        <v>188</v>
      </c>
      <c r="T5" s="8">
        <v>177</v>
      </c>
      <c r="U5" s="8">
        <v>171</v>
      </c>
      <c r="V5" s="8">
        <v>166</v>
      </c>
      <c r="W5" s="8">
        <v>167</v>
      </c>
      <c r="X5" s="8">
        <v>172</v>
      </c>
      <c r="Y5" s="8">
        <v>190</v>
      </c>
      <c r="Z5" s="8">
        <v>197</v>
      </c>
      <c r="AA5" s="8">
        <v>196</v>
      </c>
      <c r="AB5" s="8">
        <v>212</v>
      </c>
      <c r="AC5" s="8">
        <v>230</v>
      </c>
      <c r="AD5" s="8">
        <v>247</v>
      </c>
      <c r="AE5" s="8">
        <v>258</v>
      </c>
      <c r="AF5" s="8">
        <v>263</v>
      </c>
      <c r="AG5" s="8">
        <v>293</v>
      </c>
      <c r="AH5" s="8">
        <v>301</v>
      </c>
      <c r="AI5" s="8">
        <v>339</v>
      </c>
      <c r="AJ5" s="8">
        <v>371</v>
      </c>
      <c r="AK5" s="8">
        <v>417</v>
      </c>
      <c r="AL5" s="8">
        <v>456</v>
      </c>
      <c r="AM5" s="8">
        <v>496</v>
      </c>
      <c r="AN5" s="8">
        <v>548</v>
      </c>
      <c r="AO5" s="8">
        <v>581</v>
      </c>
      <c r="AP5" s="8">
        <v>587</v>
      </c>
      <c r="AQ5" s="8">
        <v>574</v>
      </c>
      <c r="AR5" s="8">
        <v>580</v>
      </c>
      <c r="AS5" s="8">
        <v>589</v>
      </c>
      <c r="AT5" s="8">
        <v>622</v>
      </c>
      <c r="AU5" s="8">
        <v>642</v>
      </c>
      <c r="AV5" s="8">
        <v>704</v>
      </c>
      <c r="AW5" s="8">
        <v>718</v>
      </c>
      <c r="AX5" s="8">
        <v>728</v>
      </c>
      <c r="AY5" s="8">
        <v>741</v>
      </c>
      <c r="AZ5" s="8">
        <v>743</v>
      </c>
      <c r="BA5" s="8">
        <v>743</v>
      </c>
      <c r="BB5" s="8">
        <v>741</v>
      </c>
      <c r="BC5" s="8">
        <v>726</v>
      </c>
      <c r="BD5" s="8">
        <v>755</v>
      </c>
      <c r="BE5" s="8">
        <v>701</v>
      </c>
      <c r="BF5" s="8">
        <v>674</v>
      </c>
      <c r="BG5" s="8">
        <v>672</v>
      </c>
      <c r="BH5" s="8">
        <v>673</v>
      </c>
      <c r="BI5" s="8">
        <v>654</v>
      </c>
      <c r="BJ5" s="8">
        <v>644</v>
      </c>
      <c r="BK5" s="8">
        <v>635</v>
      </c>
      <c r="BL5" s="8">
        <v>608</v>
      </c>
      <c r="BM5" s="8">
        <v>567</v>
      </c>
      <c r="BN5" s="8">
        <v>536</v>
      </c>
      <c r="BO5" s="8">
        <v>496</v>
      </c>
      <c r="BP5" s="8">
        <v>458</v>
      </c>
      <c r="BQ5" s="8">
        <v>416</v>
      </c>
      <c r="BR5" s="8">
        <v>387</v>
      </c>
      <c r="BS5" s="8">
        <v>346</v>
      </c>
      <c r="BT5" s="8">
        <v>343</v>
      </c>
      <c r="BU5" s="7">
        <v>317</v>
      </c>
      <c r="BV5" s="8">
        <v>311</v>
      </c>
      <c r="BW5" s="8">
        <v>299</v>
      </c>
      <c r="BX5" s="8">
        <v>283</v>
      </c>
      <c r="BY5" s="8">
        <v>280</v>
      </c>
      <c r="BZ5" s="8">
        <v>264</v>
      </c>
      <c r="CA5" s="8">
        <v>270</v>
      </c>
      <c r="CB5" s="8">
        <v>258</v>
      </c>
      <c r="CC5" s="7">
        <v>258</v>
      </c>
      <c r="CD5" s="7">
        <v>253</v>
      </c>
      <c r="CE5" s="8">
        <v>246</v>
      </c>
      <c r="CF5" s="8">
        <v>259</v>
      </c>
      <c r="CG5" s="8">
        <v>251</v>
      </c>
      <c r="CH5" s="8">
        <v>254</v>
      </c>
      <c r="CI5" s="7">
        <v>246</v>
      </c>
      <c r="CJ5" s="7">
        <v>258</v>
      </c>
      <c r="CK5" s="7">
        <v>273</v>
      </c>
      <c r="CL5" s="7">
        <v>284</v>
      </c>
      <c r="CM5" s="7">
        <v>282</v>
      </c>
      <c r="CN5" s="7">
        <v>289</v>
      </c>
      <c r="CO5" s="7">
        <v>282</v>
      </c>
      <c r="CP5" s="7">
        <v>296</v>
      </c>
      <c r="CQ5" s="8">
        <v>290</v>
      </c>
      <c r="CR5" s="7">
        <v>286</v>
      </c>
      <c r="CS5" s="7">
        <v>274</v>
      </c>
      <c r="CT5" s="7">
        <v>269</v>
      </c>
      <c r="CU5" s="8">
        <v>271</v>
      </c>
      <c r="CV5" s="7">
        <v>269</v>
      </c>
      <c r="CW5" s="8">
        <v>251</v>
      </c>
      <c r="CX5" s="7">
        <v>235</v>
      </c>
      <c r="CY5" s="8">
        <v>231</v>
      </c>
      <c r="CZ5" s="8">
        <v>233</v>
      </c>
      <c r="DA5" s="8">
        <v>241</v>
      </c>
      <c r="DB5" s="7">
        <v>245</v>
      </c>
      <c r="DC5" s="7">
        <v>244</v>
      </c>
      <c r="DD5" s="8">
        <v>255</v>
      </c>
      <c r="DE5" s="8">
        <v>273</v>
      </c>
      <c r="DF5" s="7">
        <v>296</v>
      </c>
      <c r="DG5" s="7">
        <v>333</v>
      </c>
      <c r="DH5" s="7">
        <v>361</v>
      </c>
      <c r="DI5" s="7">
        <v>435</v>
      </c>
      <c r="DJ5" s="7">
        <v>509</v>
      </c>
      <c r="DK5" s="7">
        <v>629</v>
      </c>
      <c r="DL5" s="7">
        <v>779</v>
      </c>
      <c r="DM5" s="7">
        <v>1024</v>
      </c>
      <c r="DN5" s="9">
        <v>1700</v>
      </c>
      <c r="DO5" s="9">
        <v>2505</v>
      </c>
      <c r="DP5" s="9">
        <v>3224</v>
      </c>
      <c r="DQ5" s="9">
        <v>4005</v>
      </c>
      <c r="DR5" s="9">
        <v>4365</v>
      </c>
      <c r="DS5" s="9">
        <v>4601</v>
      </c>
      <c r="DT5" s="9">
        <v>4662</v>
      </c>
      <c r="DU5" s="9">
        <v>4620</v>
      </c>
      <c r="DV5" s="9">
        <v>4526</v>
      </c>
      <c r="DW5" s="9">
        <v>4482</v>
      </c>
      <c r="DX5" s="9">
        <v>4454</v>
      </c>
      <c r="DY5" s="9">
        <v>4534</v>
      </c>
      <c r="DZ5" s="9">
        <v>4614</v>
      </c>
      <c r="EA5" s="9">
        <v>4649</v>
      </c>
      <c r="EB5" s="9">
        <v>4696</v>
      </c>
      <c r="EC5" s="9">
        <v>4794</v>
      </c>
      <c r="ED5" s="9">
        <v>4820</v>
      </c>
      <c r="EE5" s="9">
        <v>4837</v>
      </c>
      <c r="EF5" s="9">
        <v>4801</v>
      </c>
      <c r="EG5" s="9">
        <v>4725</v>
      </c>
      <c r="EH5" s="9">
        <v>4609</v>
      </c>
      <c r="EI5" s="9">
        <v>4554</v>
      </c>
      <c r="EJ5" s="9">
        <v>4645</v>
      </c>
      <c r="EK5" s="9">
        <v>4457</v>
      </c>
      <c r="EL5" s="9">
        <v>4491</v>
      </c>
      <c r="EM5" s="9">
        <v>4549</v>
      </c>
      <c r="EN5" s="9">
        <v>4526</v>
      </c>
      <c r="EO5" s="9">
        <v>3695</v>
      </c>
      <c r="EP5" s="9">
        <v>3695</v>
      </c>
      <c r="EQ5" s="9">
        <v>3669</v>
      </c>
      <c r="ER5" s="9">
        <v>4329</v>
      </c>
      <c r="ES5" s="9">
        <v>3962</v>
      </c>
      <c r="ET5" s="9">
        <v>3521</v>
      </c>
      <c r="EU5" s="9">
        <v>3418</v>
      </c>
      <c r="EV5" s="9">
        <v>3408</v>
      </c>
      <c r="EW5" s="9">
        <v>3270</v>
      </c>
      <c r="EX5" s="9">
        <v>3222</v>
      </c>
      <c r="EY5" s="9">
        <v>3264</v>
      </c>
      <c r="EZ5" s="9">
        <v>3277</v>
      </c>
      <c r="FA5" s="9">
        <v>2565</v>
      </c>
      <c r="FB5" s="9">
        <v>2487</v>
      </c>
      <c r="FC5" s="9">
        <v>2387</v>
      </c>
      <c r="FD5" s="9">
        <v>2326</v>
      </c>
      <c r="FE5" s="9">
        <v>2236</v>
      </c>
      <c r="FF5" s="9">
        <v>2106</v>
      </c>
      <c r="FG5" s="9">
        <v>2057</v>
      </c>
      <c r="FH5" s="9">
        <v>2072</v>
      </c>
      <c r="FI5" s="9">
        <v>1940</v>
      </c>
      <c r="FJ5" s="9">
        <v>1955</v>
      </c>
      <c r="FK5" s="9">
        <v>1952</v>
      </c>
      <c r="FL5" s="9">
        <v>1972</v>
      </c>
      <c r="FM5" s="9">
        <v>1935</v>
      </c>
      <c r="FN5" s="9">
        <v>1885</v>
      </c>
      <c r="FO5" s="9">
        <v>1862</v>
      </c>
      <c r="FP5" s="9">
        <v>1807</v>
      </c>
      <c r="FQ5" s="9">
        <v>1796</v>
      </c>
      <c r="FR5" s="9">
        <v>1685</v>
      </c>
      <c r="FS5" s="9">
        <v>1654</v>
      </c>
      <c r="FT5" s="9">
        <v>1621</v>
      </c>
      <c r="FU5" s="9">
        <v>1511</v>
      </c>
      <c r="FV5" s="9">
        <v>1467</v>
      </c>
      <c r="FW5" s="9">
        <v>1448</v>
      </c>
      <c r="FX5" s="9">
        <v>1481</v>
      </c>
      <c r="FY5" s="9">
        <v>1294</v>
      </c>
      <c r="FZ5" s="9">
        <v>1291</v>
      </c>
      <c r="GA5" s="9">
        <v>1317</v>
      </c>
      <c r="GB5" s="9">
        <v>1281</v>
      </c>
      <c r="GC5" s="9">
        <v>1219</v>
      </c>
      <c r="GD5" s="9">
        <v>1144</v>
      </c>
      <c r="GE5" s="9">
        <v>1126</v>
      </c>
      <c r="GF5" s="9">
        <v>1134</v>
      </c>
      <c r="GG5" s="8">
        <v>1058</v>
      </c>
      <c r="GH5" s="8">
        <v>1058</v>
      </c>
      <c r="GI5" s="8">
        <v>1051</v>
      </c>
      <c r="GJ5" s="8">
        <v>1083</v>
      </c>
      <c r="GK5" s="8">
        <v>1091</v>
      </c>
      <c r="GL5" s="8">
        <v>1095</v>
      </c>
      <c r="GM5" s="8">
        <v>1093</v>
      </c>
      <c r="GN5" s="8">
        <v>1068</v>
      </c>
      <c r="GO5" s="8">
        <v>1064</v>
      </c>
      <c r="GP5" s="8">
        <v>1026</v>
      </c>
      <c r="GQ5" s="8">
        <v>1010</v>
      </c>
      <c r="GR5" s="8">
        <v>973</v>
      </c>
      <c r="GS5" s="8">
        <v>922</v>
      </c>
      <c r="GT5" s="8">
        <v>912</v>
      </c>
      <c r="GU5" s="8">
        <v>917</v>
      </c>
      <c r="GV5" s="7">
        <v>905</v>
      </c>
      <c r="GW5" s="8">
        <v>915</v>
      </c>
      <c r="GX5" s="8">
        <v>894</v>
      </c>
      <c r="GY5" s="7">
        <v>882</v>
      </c>
      <c r="GZ5" s="8">
        <v>838</v>
      </c>
      <c r="HA5" s="8">
        <v>813</v>
      </c>
      <c r="HB5" s="7">
        <v>813</v>
      </c>
      <c r="HC5" s="7">
        <v>836</v>
      </c>
      <c r="HD5" s="8">
        <v>847</v>
      </c>
      <c r="HE5" s="7">
        <v>819</v>
      </c>
      <c r="HF5" s="8">
        <v>836</v>
      </c>
      <c r="HG5" s="8">
        <v>838</v>
      </c>
      <c r="HH5" s="7">
        <v>869</v>
      </c>
      <c r="HI5" s="8">
        <v>911</v>
      </c>
      <c r="HJ5" s="7">
        <v>926</v>
      </c>
      <c r="HK5" s="8">
        <v>915</v>
      </c>
      <c r="HL5" s="8">
        <v>922</v>
      </c>
      <c r="HM5" s="8">
        <v>913</v>
      </c>
      <c r="HN5" s="8">
        <v>876</v>
      </c>
      <c r="HO5" s="8">
        <v>890</v>
      </c>
      <c r="HP5" s="7">
        <v>928</v>
      </c>
      <c r="HQ5" s="8">
        <v>905</v>
      </c>
      <c r="HR5" s="8">
        <v>943</v>
      </c>
      <c r="HS5" s="8">
        <v>961</v>
      </c>
      <c r="HT5" s="8">
        <v>977</v>
      </c>
      <c r="HU5" s="8">
        <v>1081</v>
      </c>
      <c r="HV5" s="8">
        <v>1137</v>
      </c>
      <c r="HW5" s="8">
        <v>1163</v>
      </c>
      <c r="HX5" s="8">
        <v>1225</v>
      </c>
      <c r="HY5" s="8">
        <v>1259</v>
      </c>
      <c r="HZ5" s="8">
        <v>1264</v>
      </c>
      <c r="IA5" s="8">
        <v>1291</v>
      </c>
      <c r="IB5" s="8">
        <v>1379</v>
      </c>
      <c r="IC5" s="8">
        <v>1389</v>
      </c>
      <c r="ID5" s="8">
        <v>1466</v>
      </c>
      <c r="IE5" s="8">
        <v>1540</v>
      </c>
      <c r="IF5" s="8">
        <v>1648</v>
      </c>
      <c r="IG5" s="8">
        <v>1771</v>
      </c>
      <c r="IH5" s="8">
        <v>1893</v>
      </c>
      <c r="II5" s="8">
        <v>2198</v>
      </c>
      <c r="IJ5" s="8">
        <v>2393</v>
      </c>
      <c r="IK5" s="8">
        <v>2563</v>
      </c>
      <c r="IL5" s="8">
        <v>2700</v>
      </c>
      <c r="IM5" s="8">
        <v>2854</v>
      </c>
      <c r="IN5" s="8">
        <v>3051</v>
      </c>
      <c r="IO5" s="8">
        <v>3274</v>
      </c>
      <c r="IP5" s="8">
        <v>3614</v>
      </c>
      <c r="IQ5" s="8">
        <v>3919</v>
      </c>
      <c r="IR5" s="8">
        <v>4213</v>
      </c>
      <c r="IS5" s="8">
        <v>4508</v>
      </c>
      <c r="IT5" s="8">
        <v>4719</v>
      </c>
      <c r="IU5" s="8">
        <v>6207</v>
      </c>
      <c r="IV5" s="8">
        <v>6495</v>
      </c>
      <c r="IW5" s="8">
        <v>6430</v>
      </c>
      <c r="IX5" s="8">
        <v>5818</v>
      </c>
      <c r="IY5" s="8">
        <v>5361</v>
      </c>
      <c r="IZ5" s="8">
        <v>5083</v>
      </c>
      <c r="JA5" s="8">
        <v>4598</v>
      </c>
      <c r="JB5" s="8">
        <v>4252</v>
      </c>
      <c r="JC5" s="8">
        <v>4083</v>
      </c>
      <c r="JD5" s="8">
        <v>3802</v>
      </c>
      <c r="JE5" s="8">
        <v>3579</v>
      </c>
      <c r="JF5" s="8">
        <v>3439</v>
      </c>
      <c r="JG5" s="8">
        <v>3260</v>
      </c>
      <c r="JH5" s="8">
        <v>3087</v>
      </c>
      <c r="JI5" s="8">
        <v>2714</v>
      </c>
      <c r="JJ5" s="8">
        <v>2380</v>
      </c>
      <c r="JK5" s="8">
        <v>2246</v>
      </c>
      <c r="JL5" s="8">
        <v>2204</v>
      </c>
      <c r="JM5" s="8">
        <v>2046</v>
      </c>
      <c r="JN5" s="8">
        <v>1893</v>
      </c>
      <c r="JO5" s="8">
        <v>1831</v>
      </c>
      <c r="JP5" s="8">
        <v>1786</v>
      </c>
      <c r="JQ5" s="8">
        <v>1794</v>
      </c>
      <c r="JR5" s="8">
        <v>1724</v>
      </c>
      <c r="JS5" s="8">
        <v>1644</v>
      </c>
      <c r="JT5" s="8">
        <v>1552</v>
      </c>
      <c r="JU5" s="8">
        <v>1465</v>
      </c>
    </row>
    <row r="6" spans="1:281" ht="13.5" customHeight="1" x14ac:dyDescent="0.2">
      <c r="A6" s="1" t="s">
        <v>0</v>
      </c>
      <c r="B6" s="4">
        <f t="shared" ref="B6:BM6" si="0">SUM(B3:B5)</f>
        <v>2845</v>
      </c>
      <c r="C6" s="4">
        <f t="shared" si="0"/>
        <v>2801</v>
      </c>
      <c r="D6" s="4">
        <f t="shared" si="0"/>
        <v>2561</v>
      </c>
      <c r="E6" s="4">
        <f t="shared" si="0"/>
        <v>2241</v>
      </c>
      <c r="F6" s="4">
        <f t="shared" si="0"/>
        <v>2109</v>
      </c>
      <c r="G6" s="4">
        <f t="shared" si="0"/>
        <v>1967</v>
      </c>
      <c r="H6" s="4">
        <f t="shared" si="0"/>
        <v>1735</v>
      </c>
      <c r="I6" s="4">
        <f t="shared" si="0"/>
        <v>1506</v>
      </c>
      <c r="J6" s="4">
        <f t="shared" si="0"/>
        <v>1564</v>
      </c>
      <c r="K6" s="4">
        <f t="shared" si="0"/>
        <v>1902</v>
      </c>
      <c r="L6" s="4">
        <f t="shared" si="0"/>
        <v>2407</v>
      </c>
      <c r="M6" s="4">
        <f t="shared" si="0"/>
        <v>2541</v>
      </c>
      <c r="N6" s="4">
        <f t="shared" si="0"/>
        <v>2460</v>
      </c>
      <c r="O6" s="4">
        <f t="shared" si="0"/>
        <v>2265</v>
      </c>
      <c r="P6" s="4">
        <f t="shared" si="0"/>
        <v>2761</v>
      </c>
      <c r="Q6" s="4">
        <f t="shared" si="0"/>
        <v>2095</v>
      </c>
      <c r="R6" s="4">
        <f t="shared" si="0"/>
        <v>2072</v>
      </c>
      <c r="S6" s="4">
        <f t="shared" si="0"/>
        <v>1992</v>
      </c>
      <c r="T6" s="4">
        <f t="shared" si="0"/>
        <v>1747</v>
      </c>
      <c r="U6" s="4">
        <f t="shared" si="0"/>
        <v>1856</v>
      </c>
      <c r="V6" s="4">
        <f t="shared" si="0"/>
        <v>2208</v>
      </c>
      <c r="W6" s="4">
        <f t="shared" si="0"/>
        <v>2712</v>
      </c>
      <c r="X6" s="4">
        <f t="shared" si="0"/>
        <v>3119</v>
      </c>
      <c r="Y6" s="4">
        <f t="shared" si="0"/>
        <v>3827</v>
      </c>
      <c r="Z6" s="4">
        <f t="shared" si="0"/>
        <v>3949</v>
      </c>
      <c r="AA6" s="4">
        <f t="shared" si="0"/>
        <v>4046</v>
      </c>
      <c r="AB6" s="4">
        <f t="shared" si="0"/>
        <v>3972</v>
      </c>
      <c r="AC6" s="4">
        <f t="shared" si="0"/>
        <v>3970</v>
      </c>
      <c r="AD6" s="4">
        <f t="shared" si="0"/>
        <v>3900</v>
      </c>
      <c r="AE6" s="4">
        <f t="shared" si="0"/>
        <v>3903</v>
      </c>
      <c r="AF6" s="4">
        <f t="shared" si="0"/>
        <v>3566</v>
      </c>
      <c r="AG6" s="4">
        <f t="shared" si="0"/>
        <v>3583</v>
      </c>
      <c r="AH6" s="4">
        <f t="shared" si="0"/>
        <v>4080</v>
      </c>
      <c r="AI6" s="4">
        <f t="shared" si="0"/>
        <v>4582</v>
      </c>
      <c r="AJ6" s="4">
        <f t="shared" si="0"/>
        <v>5071</v>
      </c>
      <c r="AK6" s="4">
        <f t="shared" si="0"/>
        <v>5859</v>
      </c>
      <c r="AL6" s="4">
        <f t="shared" si="0"/>
        <v>6212</v>
      </c>
      <c r="AM6" s="4">
        <f t="shared" si="0"/>
        <v>6043</v>
      </c>
      <c r="AN6" s="4">
        <f t="shared" si="0"/>
        <v>5791</v>
      </c>
      <c r="AO6" s="4">
        <f t="shared" si="0"/>
        <v>5798</v>
      </c>
      <c r="AP6" s="4">
        <f t="shared" si="0"/>
        <v>5313</v>
      </c>
      <c r="AQ6" s="4">
        <f t="shared" si="0"/>
        <v>4975</v>
      </c>
      <c r="AR6" s="4">
        <f t="shared" si="0"/>
        <v>4527</v>
      </c>
      <c r="AS6" s="4">
        <f t="shared" si="0"/>
        <v>4347</v>
      </c>
      <c r="AT6" s="4">
        <f t="shared" si="0"/>
        <v>4535</v>
      </c>
      <c r="AU6" s="4">
        <f t="shared" si="0"/>
        <v>4912</v>
      </c>
      <c r="AV6" s="4">
        <f t="shared" si="0"/>
        <v>5272</v>
      </c>
      <c r="AW6" s="4">
        <f t="shared" si="0"/>
        <v>5511</v>
      </c>
      <c r="AX6" s="4">
        <f t="shared" si="0"/>
        <v>5495</v>
      </c>
      <c r="AY6" s="4">
        <f t="shared" si="0"/>
        <v>5408</v>
      </c>
      <c r="AZ6" s="4">
        <f t="shared" si="0"/>
        <v>5219</v>
      </c>
      <c r="BA6" s="4">
        <f t="shared" si="0"/>
        <v>5435</v>
      </c>
      <c r="BB6" s="4">
        <f t="shared" si="0"/>
        <v>5199</v>
      </c>
      <c r="BC6" s="4">
        <f t="shared" si="0"/>
        <v>5112</v>
      </c>
      <c r="BD6" s="4">
        <f t="shared" si="0"/>
        <v>4600</v>
      </c>
      <c r="BE6" s="4">
        <f t="shared" si="0"/>
        <v>4259</v>
      </c>
      <c r="BF6" s="4">
        <f t="shared" si="0"/>
        <v>4292</v>
      </c>
      <c r="BG6" s="4">
        <f t="shared" si="0"/>
        <v>4352</v>
      </c>
      <c r="BH6" s="4">
        <f t="shared" si="0"/>
        <v>4661</v>
      </c>
      <c r="BI6" s="4">
        <f t="shared" si="0"/>
        <v>4760</v>
      </c>
      <c r="BJ6" s="4">
        <f t="shared" si="0"/>
        <v>4484</v>
      </c>
      <c r="BK6" s="4">
        <f t="shared" si="0"/>
        <v>4069</v>
      </c>
      <c r="BL6" s="4">
        <f t="shared" si="0"/>
        <v>3748</v>
      </c>
      <c r="BM6" s="4">
        <f t="shared" si="0"/>
        <v>3628</v>
      </c>
      <c r="BN6" s="4">
        <f t="shared" ref="BN6:DY6" si="1">SUM(BN3:BN5)</f>
        <v>3437</v>
      </c>
      <c r="BO6" s="4">
        <f t="shared" si="1"/>
        <v>3422</v>
      </c>
      <c r="BP6" s="4">
        <f t="shared" si="1"/>
        <v>2759</v>
      </c>
      <c r="BQ6" s="4">
        <f t="shared" si="1"/>
        <v>2450</v>
      </c>
      <c r="BR6" s="4">
        <f t="shared" si="1"/>
        <v>2446</v>
      </c>
      <c r="BS6" s="4">
        <f t="shared" si="1"/>
        <v>2562</v>
      </c>
      <c r="BT6" s="4">
        <f t="shared" si="1"/>
        <v>2627</v>
      </c>
      <c r="BU6" s="4">
        <f t="shared" si="1"/>
        <v>2720</v>
      </c>
      <c r="BV6" s="4">
        <f t="shared" si="1"/>
        <v>2584</v>
      </c>
      <c r="BW6" s="4">
        <f t="shared" si="1"/>
        <v>2417</v>
      </c>
      <c r="BX6" s="4">
        <f t="shared" si="1"/>
        <v>2324</v>
      </c>
      <c r="BY6" s="4">
        <f t="shared" si="1"/>
        <v>2333</v>
      </c>
      <c r="BZ6" s="4">
        <f t="shared" si="1"/>
        <v>2344</v>
      </c>
      <c r="CA6" s="4">
        <f t="shared" si="1"/>
        <v>2454</v>
      </c>
      <c r="CB6" s="4">
        <f t="shared" si="1"/>
        <v>1945</v>
      </c>
      <c r="CC6" s="4">
        <f t="shared" si="1"/>
        <v>1781</v>
      </c>
      <c r="CD6" s="4">
        <f t="shared" si="1"/>
        <v>1840</v>
      </c>
      <c r="CE6" s="4">
        <f t="shared" si="1"/>
        <v>1921</v>
      </c>
      <c r="CF6" s="4">
        <f t="shared" si="1"/>
        <v>2110</v>
      </c>
      <c r="CG6" s="4">
        <f t="shared" si="1"/>
        <v>2157</v>
      </c>
      <c r="CH6" s="4">
        <f t="shared" si="1"/>
        <v>2180</v>
      </c>
      <c r="CI6" s="4">
        <f t="shared" si="1"/>
        <v>2075</v>
      </c>
      <c r="CJ6" s="4">
        <f t="shared" si="1"/>
        <v>1945</v>
      </c>
      <c r="CK6" s="4">
        <f t="shared" si="1"/>
        <v>1962</v>
      </c>
      <c r="CL6" s="4">
        <f t="shared" si="1"/>
        <v>1764</v>
      </c>
      <c r="CM6" s="4">
        <f t="shared" si="1"/>
        <v>1714</v>
      </c>
      <c r="CN6" s="4">
        <f t="shared" si="1"/>
        <v>1538</v>
      </c>
      <c r="CO6" s="4">
        <f t="shared" si="1"/>
        <v>1496</v>
      </c>
      <c r="CP6" s="4">
        <f t="shared" si="1"/>
        <v>1441</v>
      </c>
      <c r="CQ6" s="4">
        <f t="shared" si="1"/>
        <v>1469</v>
      </c>
      <c r="CR6" s="4">
        <f t="shared" si="1"/>
        <v>1548</v>
      </c>
      <c r="CS6" s="4">
        <f t="shared" si="1"/>
        <v>1756</v>
      </c>
      <c r="CT6" s="4">
        <f t="shared" si="1"/>
        <v>1796</v>
      </c>
      <c r="CU6" s="4">
        <f t="shared" si="1"/>
        <v>1893</v>
      </c>
      <c r="CV6" s="4">
        <f t="shared" si="1"/>
        <v>1857</v>
      </c>
      <c r="CW6" s="4">
        <f t="shared" si="1"/>
        <v>1972</v>
      </c>
      <c r="CX6" s="4">
        <f t="shared" si="1"/>
        <v>2059</v>
      </c>
      <c r="CY6" s="4">
        <f t="shared" si="1"/>
        <v>2252</v>
      </c>
      <c r="CZ6" s="4">
        <f t="shared" si="1"/>
        <v>2269</v>
      </c>
      <c r="DA6" s="4">
        <f t="shared" si="1"/>
        <v>2520</v>
      </c>
      <c r="DB6" s="4">
        <f t="shared" si="1"/>
        <v>3967</v>
      </c>
      <c r="DC6" s="4">
        <f t="shared" si="1"/>
        <v>6350</v>
      </c>
      <c r="DD6" s="4">
        <f t="shared" si="1"/>
        <v>8982</v>
      </c>
      <c r="DE6" s="4">
        <f t="shared" si="1"/>
        <v>12407</v>
      </c>
      <c r="DF6" s="4">
        <f t="shared" si="1"/>
        <v>15485</v>
      </c>
      <c r="DG6" s="4">
        <f t="shared" si="1"/>
        <v>16822</v>
      </c>
      <c r="DH6" s="4">
        <f t="shared" si="1"/>
        <v>16750</v>
      </c>
      <c r="DI6" s="4">
        <f t="shared" si="1"/>
        <v>16385</v>
      </c>
      <c r="DJ6" s="4">
        <f t="shared" si="1"/>
        <v>15548</v>
      </c>
      <c r="DK6" s="4">
        <f t="shared" si="1"/>
        <v>15217</v>
      </c>
      <c r="DL6" s="4">
        <f t="shared" si="1"/>
        <v>14371</v>
      </c>
      <c r="DM6" s="4">
        <f t="shared" si="1"/>
        <v>13748</v>
      </c>
      <c r="DN6" s="4">
        <f t="shared" si="1"/>
        <v>14369</v>
      </c>
      <c r="DO6" s="4">
        <f t="shared" si="1"/>
        <v>15017</v>
      </c>
      <c r="DP6" s="4">
        <f t="shared" si="1"/>
        <v>15329</v>
      </c>
      <c r="DQ6" s="4">
        <f t="shared" si="1"/>
        <v>16382</v>
      </c>
      <c r="DR6" s="4">
        <f t="shared" si="1"/>
        <v>16574</v>
      </c>
      <c r="DS6" s="4">
        <f t="shared" si="1"/>
        <v>16482</v>
      </c>
      <c r="DT6" s="4">
        <f t="shared" si="1"/>
        <v>15932</v>
      </c>
      <c r="DU6" s="4">
        <f t="shared" si="1"/>
        <v>14867</v>
      </c>
      <c r="DV6" s="4">
        <f t="shared" si="1"/>
        <v>13929</v>
      </c>
      <c r="DW6" s="4">
        <f t="shared" si="1"/>
        <v>13632</v>
      </c>
      <c r="DX6" s="4">
        <f t="shared" si="1"/>
        <v>12714</v>
      </c>
      <c r="DY6" s="4">
        <f t="shared" si="1"/>
        <v>12650</v>
      </c>
      <c r="DZ6" s="4">
        <f t="shared" ref="DZ6:GK6" si="2">SUM(DZ3:DZ5)</f>
        <v>13280</v>
      </c>
      <c r="EA6" s="4">
        <f t="shared" si="2"/>
        <v>13619</v>
      </c>
      <c r="EB6" s="4">
        <f t="shared" si="2"/>
        <v>13972</v>
      </c>
      <c r="EC6" s="4">
        <f t="shared" si="2"/>
        <v>14688</v>
      </c>
      <c r="ED6" s="4">
        <f t="shared" si="2"/>
        <v>14873</v>
      </c>
      <c r="EE6" s="4">
        <f t="shared" si="2"/>
        <v>14865</v>
      </c>
      <c r="EF6" s="4">
        <f t="shared" si="2"/>
        <v>14101</v>
      </c>
      <c r="EG6" s="4">
        <f t="shared" si="2"/>
        <v>13296</v>
      </c>
      <c r="EH6" s="4">
        <f t="shared" si="2"/>
        <v>12424</v>
      </c>
      <c r="EI6" s="4">
        <f t="shared" si="2"/>
        <v>12253</v>
      </c>
      <c r="EJ6" s="4">
        <f t="shared" si="2"/>
        <v>11932</v>
      </c>
      <c r="EK6" s="4">
        <f t="shared" si="2"/>
        <v>11487</v>
      </c>
      <c r="EL6" s="4">
        <f t="shared" si="2"/>
        <v>11844</v>
      </c>
      <c r="EM6" s="4">
        <f t="shared" si="2"/>
        <v>12354</v>
      </c>
      <c r="EN6" s="4">
        <f t="shared" si="2"/>
        <v>12679</v>
      </c>
      <c r="EO6" s="4">
        <f t="shared" si="2"/>
        <v>12080</v>
      </c>
      <c r="EP6" s="4">
        <f t="shared" si="2"/>
        <v>12128</v>
      </c>
      <c r="EQ6" s="4">
        <f t="shared" si="2"/>
        <v>11817</v>
      </c>
      <c r="ER6" s="4">
        <f t="shared" si="2"/>
        <v>10990</v>
      </c>
      <c r="ES6" s="4">
        <f t="shared" si="2"/>
        <v>9854</v>
      </c>
      <c r="ET6" s="4">
        <f t="shared" si="2"/>
        <v>8817</v>
      </c>
      <c r="EU6" s="4">
        <f t="shared" si="2"/>
        <v>8696</v>
      </c>
      <c r="EV6" s="4">
        <f t="shared" si="2"/>
        <v>8346</v>
      </c>
      <c r="EW6" s="4">
        <f t="shared" si="2"/>
        <v>8188</v>
      </c>
      <c r="EX6" s="4">
        <f t="shared" si="2"/>
        <v>8592</v>
      </c>
      <c r="EY6" s="4">
        <f t="shared" si="2"/>
        <v>9059</v>
      </c>
      <c r="EZ6" s="4">
        <f t="shared" si="2"/>
        <v>9489</v>
      </c>
      <c r="FA6" s="4">
        <f t="shared" si="2"/>
        <v>9289</v>
      </c>
      <c r="FB6" s="4">
        <f t="shared" si="2"/>
        <v>9166</v>
      </c>
      <c r="FC6" s="4">
        <f t="shared" si="2"/>
        <v>8888</v>
      </c>
      <c r="FD6" s="4">
        <f t="shared" si="2"/>
        <v>8343</v>
      </c>
      <c r="FE6" s="4">
        <f t="shared" si="2"/>
        <v>7837</v>
      </c>
      <c r="FF6" s="4">
        <f t="shared" si="2"/>
        <v>7271</v>
      </c>
      <c r="FG6" s="4">
        <f t="shared" si="2"/>
        <v>7284</v>
      </c>
      <c r="FH6" s="4">
        <f t="shared" si="2"/>
        <v>6958</v>
      </c>
      <c r="FI6" s="4">
        <f t="shared" si="2"/>
        <v>6480</v>
      </c>
      <c r="FJ6" s="4">
        <f t="shared" si="2"/>
        <v>6766</v>
      </c>
      <c r="FK6" s="4">
        <f t="shared" si="2"/>
        <v>7076</v>
      </c>
      <c r="FL6" s="4">
        <f t="shared" si="2"/>
        <v>7364</v>
      </c>
      <c r="FM6" s="4">
        <f t="shared" si="2"/>
        <v>7846</v>
      </c>
      <c r="FN6" s="4">
        <f t="shared" si="2"/>
        <v>7688</v>
      </c>
      <c r="FO6" s="4">
        <f t="shared" si="2"/>
        <v>7583</v>
      </c>
      <c r="FP6" s="4">
        <f t="shared" si="2"/>
        <v>7205</v>
      </c>
      <c r="FQ6" s="4">
        <f t="shared" si="2"/>
        <v>6591</v>
      </c>
      <c r="FR6" s="4">
        <f t="shared" si="2"/>
        <v>6053</v>
      </c>
      <c r="FS6" s="4">
        <f t="shared" si="2"/>
        <v>5975</v>
      </c>
      <c r="FT6" s="4">
        <f t="shared" si="2"/>
        <v>5635</v>
      </c>
      <c r="FU6" s="4">
        <f t="shared" si="2"/>
        <v>5481</v>
      </c>
      <c r="FV6" s="4">
        <f t="shared" si="2"/>
        <v>5740</v>
      </c>
      <c r="FW6" s="4">
        <f t="shared" si="2"/>
        <v>5838</v>
      </c>
      <c r="FX6" s="4">
        <f t="shared" si="2"/>
        <v>6057</v>
      </c>
      <c r="FY6" s="4">
        <f t="shared" si="2"/>
        <v>6306</v>
      </c>
      <c r="FZ6" s="4">
        <f t="shared" si="2"/>
        <v>6274</v>
      </c>
      <c r="GA6" s="4">
        <f t="shared" si="2"/>
        <v>6251</v>
      </c>
      <c r="GB6" s="4">
        <f t="shared" si="2"/>
        <v>6021</v>
      </c>
      <c r="GC6" s="4">
        <f t="shared" si="2"/>
        <v>5438</v>
      </c>
      <c r="GD6" s="4">
        <f t="shared" si="2"/>
        <v>5103</v>
      </c>
      <c r="GE6" s="4">
        <f t="shared" si="2"/>
        <v>5013</v>
      </c>
      <c r="GF6" s="4">
        <f t="shared" si="2"/>
        <v>4731</v>
      </c>
      <c r="GG6" s="4">
        <f t="shared" si="2"/>
        <v>4487</v>
      </c>
      <c r="GH6" s="4">
        <f t="shared" si="2"/>
        <v>4675</v>
      </c>
      <c r="GI6" s="4">
        <f t="shared" si="2"/>
        <v>4858</v>
      </c>
      <c r="GJ6" s="4">
        <f t="shared" si="2"/>
        <v>4945</v>
      </c>
      <c r="GK6" s="4">
        <f t="shared" si="2"/>
        <v>5261</v>
      </c>
      <c r="GL6" s="4">
        <f t="shared" ref="GL6:HQ6" si="3">SUM(GL3:GL5)</f>
        <v>5083</v>
      </c>
      <c r="GM6" s="4">
        <f t="shared" si="3"/>
        <v>4893</v>
      </c>
      <c r="GN6" s="4">
        <f t="shared" si="3"/>
        <v>4601</v>
      </c>
      <c r="GO6" s="4">
        <f t="shared" si="3"/>
        <v>4272</v>
      </c>
      <c r="GP6" s="4">
        <f t="shared" si="3"/>
        <v>4092</v>
      </c>
      <c r="GQ6" s="4">
        <f t="shared" si="3"/>
        <v>3937</v>
      </c>
      <c r="GR6" s="4">
        <f t="shared" si="3"/>
        <v>3743</v>
      </c>
      <c r="GS6" s="4">
        <f t="shared" si="3"/>
        <v>3580</v>
      </c>
      <c r="GT6" s="4">
        <f t="shared" si="3"/>
        <v>3683</v>
      </c>
      <c r="GU6" s="4">
        <f t="shared" si="3"/>
        <v>3946</v>
      </c>
      <c r="GV6" s="4">
        <f t="shared" si="3"/>
        <v>4791</v>
      </c>
      <c r="GW6" s="4">
        <f t="shared" si="3"/>
        <v>5808</v>
      </c>
      <c r="GX6" s="4">
        <f t="shared" si="3"/>
        <v>4587</v>
      </c>
      <c r="GY6" s="4">
        <f t="shared" si="3"/>
        <v>4430</v>
      </c>
      <c r="GZ6" s="4">
        <f t="shared" si="3"/>
        <v>4073</v>
      </c>
      <c r="HA6" s="4">
        <f t="shared" si="3"/>
        <v>3856</v>
      </c>
      <c r="HB6" s="4">
        <f t="shared" si="3"/>
        <v>3813</v>
      </c>
      <c r="HC6" s="4">
        <f t="shared" si="3"/>
        <v>3824</v>
      </c>
      <c r="HD6" s="4">
        <f t="shared" si="3"/>
        <v>3786</v>
      </c>
      <c r="HE6" s="4">
        <f t="shared" si="3"/>
        <v>3655</v>
      </c>
      <c r="HF6" s="4">
        <f t="shared" si="3"/>
        <v>3839</v>
      </c>
      <c r="HG6" s="4">
        <f t="shared" si="3"/>
        <v>4145</v>
      </c>
      <c r="HH6" s="4">
        <f t="shared" si="3"/>
        <v>4238</v>
      </c>
      <c r="HI6" s="4">
        <f t="shared" si="3"/>
        <v>4668</v>
      </c>
      <c r="HJ6" s="4">
        <f t="shared" si="3"/>
        <v>4653</v>
      </c>
      <c r="HK6" s="4">
        <f t="shared" si="3"/>
        <v>4601</v>
      </c>
      <c r="HL6" s="4">
        <f t="shared" si="3"/>
        <v>4471</v>
      </c>
      <c r="HM6" s="4">
        <f t="shared" si="3"/>
        <v>4456</v>
      </c>
      <c r="HN6" s="4">
        <f t="shared" si="3"/>
        <v>4400</v>
      </c>
      <c r="HO6" s="4">
        <f t="shared" si="3"/>
        <v>4509</v>
      </c>
      <c r="HP6" s="4">
        <f t="shared" si="3"/>
        <v>4528</v>
      </c>
      <c r="HQ6" s="4">
        <f t="shared" si="3"/>
        <v>4367</v>
      </c>
      <c r="HR6" s="4">
        <f t="shared" ref="HR6:HW6" si="4">SUM(HR3:HR5)</f>
        <v>4685</v>
      </c>
      <c r="HS6" s="4">
        <f t="shared" si="4"/>
        <v>5077</v>
      </c>
      <c r="HT6" s="4">
        <f t="shared" si="4"/>
        <v>5299</v>
      </c>
      <c r="HU6" s="4">
        <f t="shared" si="4"/>
        <v>5965</v>
      </c>
      <c r="HV6" s="4">
        <f t="shared" si="4"/>
        <v>6157</v>
      </c>
      <c r="HW6" s="4">
        <f t="shared" si="4"/>
        <v>6932</v>
      </c>
      <c r="HX6" s="4">
        <f t="shared" ref="HX6:IC6" si="5">SUM(HX3:HX5)</f>
        <v>7258</v>
      </c>
      <c r="HY6" s="4">
        <f t="shared" si="5"/>
        <v>7192</v>
      </c>
      <c r="HZ6" s="4">
        <f t="shared" si="5"/>
        <v>7198</v>
      </c>
      <c r="IA6" s="4">
        <f t="shared" si="5"/>
        <v>7285</v>
      </c>
      <c r="IB6" s="4">
        <f t="shared" si="5"/>
        <v>7181</v>
      </c>
      <c r="IC6" s="4">
        <f t="shared" si="5"/>
        <v>7101</v>
      </c>
      <c r="ID6" s="4">
        <f t="shared" ref="ID6:II6" si="6">SUM(ID3:ID5)</f>
        <v>7700</v>
      </c>
      <c r="IE6" s="4">
        <f t="shared" si="6"/>
        <v>8279</v>
      </c>
      <c r="IF6" s="4">
        <f t="shared" si="6"/>
        <v>8605</v>
      </c>
      <c r="IG6" s="4">
        <f t="shared" si="6"/>
        <v>9618</v>
      </c>
      <c r="IH6" s="4">
        <f t="shared" si="6"/>
        <v>9766</v>
      </c>
      <c r="II6" s="4">
        <f t="shared" si="6"/>
        <v>14055</v>
      </c>
      <c r="IJ6" s="4">
        <f t="shared" ref="IJ6:IO6" si="7">SUM(IJ3:IJ5)</f>
        <v>16443</v>
      </c>
      <c r="IK6" s="4">
        <f t="shared" si="7"/>
        <v>16267</v>
      </c>
      <c r="IL6" s="4">
        <f t="shared" si="7"/>
        <v>16165</v>
      </c>
      <c r="IM6" s="4">
        <f t="shared" si="7"/>
        <v>17104</v>
      </c>
      <c r="IN6" s="4">
        <f t="shared" si="7"/>
        <v>17788</v>
      </c>
      <c r="IO6" s="4">
        <f t="shared" si="7"/>
        <v>18443</v>
      </c>
      <c r="IP6" s="4">
        <f t="shared" ref="IP6:IU6" si="8">SUM(IP3:IP5)</f>
        <v>20252</v>
      </c>
      <c r="IQ6" s="4">
        <f t="shared" si="8"/>
        <v>20906</v>
      </c>
      <c r="IR6" s="4">
        <f t="shared" si="8"/>
        <v>21365</v>
      </c>
      <c r="IS6" s="4">
        <f t="shared" si="8"/>
        <v>21809</v>
      </c>
      <c r="IT6" s="4">
        <f t="shared" si="8"/>
        <v>21352</v>
      </c>
      <c r="IU6" s="4">
        <f t="shared" si="8"/>
        <v>21019</v>
      </c>
      <c r="IV6" s="4">
        <f t="shared" ref="IV6:JC6" si="9">SUM(IV3:IV5)</f>
        <v>20003</v>
      </c>
      <c r="IW6" s="4">
        <f t="shared" si="9"/>
        <v>17623</v>
      </c>
      <c r="IX6" s="1">
        <f t="shared" si="9"/>
        <v>14316</v>
      </c>
      <c r="IY6" s="4">
        <f t="shared" si="9"/>
        <v>12537</v>
      </c>
      <c r="IZ6" s="4">
        <f t="shared" si="9"/>
        <v>11499</v>
      </c>
      <c r="JA6" s="4">
        <f t="shared" si="9"/>
        <v>10428</v>
      </c>
      <c r="JB6" s="4">
        <f t="shared" si="9"/>
        <v>10083</v>
      </c>
      <c r="JC6" s="4">
        <f t="shared" si="9"/>
        <v>10155</v>
      </c>
      <c r="JD6" s="4">
        <f t="shared" ref="JD6:JI6" si="10">SUM(JD3:JD5)</f>
        <v>10161</v>
      </c>
      <c r="JE6" s="4">
        <f t="shared" si="10"/>
        <v>10541</v>
      </c>
      <c r="JF6" s="4">
        <f t="shared" si="10"/>
        <v>10211</v>
      </c>
      <c r="JG6" s="4">
        <f t="shared" si="10"/>
        <v>9608</v>
      </c>
      <c r="JH6" s="4">
        <f t="shared" si="10"/>
        <v>9076</v>
      </c>
      <c r="JI6" s="4">
        <f t="shared" si="10"/>
        <v>7713</v>
      </c>
      <c r="JJ6" s="4">
        <f t="shared" ref="JJ6:JO6" si="11">SUM(JJ3:JJ5)</f>
        <v>7337</v>
      </c>
      <c r="JK6" s="4">
        <f t="shared" si="11"/>
        <v>7103</v>
      </c>
      <c r="JL6" s="4">
        <f t="shared" si="11"/>
        <v>6783</v>
      </c>
      <c r="JM6" s="4">
        <f t="shared" si="11"/>
        <v>6442</v>
      </c>
      <c r="JN6" s="4">
        <f t="shared" si="11"/>
        <v>6557</v>
      </c>
      <c r="JO6" s="4">
        <f t="shared" si="11"/>
        <v>6579</v>
      </c>
      <c r="JP6" s="4">
        <f t="shared" ref="JP6:JU6" si="12">SUM(JP3:JP5)</f>
        <v>6848</v>
      </c>
      <c r="JQ6" s="4">
        <f t="shared" si="12"/>
        <v>7189</v>
      </c>
      <c r="JR6" s="4">
        <f t="shared" si="12"/>
        <v>7176</v>
      </c>
      <c r="JS6" s="4">
        <f t="shared" si="12"/>
        <v>6945</v>
      </c>
      <c r="JT6" s="4">
        <f t="shared" si="12"/>
        <v>6591</v>
      </c>
      <c r="JU6" s="4">
        <f t="shared" si="12"/>
        <v>6273</v>
      </c>
    </row>
    <row r="7" spans="1:281" s="2" customFormat="1" ht="13.5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 t="s">
        <v>24</v>
      </c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"/>
      <c r="GG7" s="11"/>
    </row>
    <row r="8" spans="1:281" s="2" customFormat="1" ht="13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"/>
      <c r="GG8" s="11"/>
      <c r="ID8" s="2" t="s">
        <v>24</v>
      </c>
    </row>
    <row r="9" spans="1:281" s="2" customFormat="1" ht="13.5" customHeight="1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"/>
      <c r="GG9" s="11"/>
      <c r="IT9" s="2" t="s">
        <v>24</v>
      </c>
    </row>
    <row r="10" spans="1:281" ht="13.5" customHeight="1" x14ac:dyDescent="0.2">
      <c r="A10" s="24" t="s">
        <v>28</v>
      </c>
      <c r="CX10" s="1" t="s">
        <v>24</v>
      </c>
    </row>
    <row r="11" spans="1:281" ht="13.5" customHeight="1" x14ac:dyDescent="0.2">
      <c r="A11" s="1" t="s">
        <v>25</v>
      </c>
      <c r="B11" s="15">
        <f>B3/B$6</f>
        <v>0.74727592267135323</v>
      </c>
      <c r="C11" s="15">
        <f t="shared" ref="C11:BN12" si="13">C3/C$6</f>
        <v>0.73259550160656906</v>
      </c>
      <c r="D11" s="15">
        <f t="shared" si="13"/>
        <v>0.68059351815696989</v>
      </c>
      <c r="E11" s="15">
        <f t="shared" si="13"/>
        <v>0.65104863900044618</v>
      </c>
      <c r="F11" s="15">
        <f t="shared" si="13"/>
        <v>0.65386439070649593</v>
      </c>
      <c r="G11" s="15">
        <f t="shared" si="13"/>
        <v>0.6624300965937977</v>
      </c>
      <c r="H11" s="15">
        <f t="shared" si="13"/>
        <v>0.66167146974063396</v>
      </c>
      <c r="I11" s="15">
        <f t="shared" si="13"/>
        <v>0.67994687915006635</v>
      </c>
      <c r="J11" s="15">
        <f t="shared" si="13"/>
        <v>0.73337595907928388</v>
      </c>
      <c r="K11" s="15">
        <f t="shared" si="13"/>
        <v>0.78916929547844372</v>
      </c>
      <c r="L11" s="15">
        <f t="shared" si="13"/>
        <v>0.83423348566680511</v>
      </c>
      <c r="M11" s="15">
        <f t="shared" si="13"/>
        <v>0.84022038567493118</v>
      </c>
      <c r="N11" s="15">
        <f t="shared" si="13"/>
        <v>0.83292682926829265</v>
      </c>
      <c r="O11" s="15">
        <f t="shared" si="13"/>
        <v>0.8</v>
      </c>
      <c r="P11" s="15">
        <f t="shared" si="13"/>
        <v>0.81419775443679832</v>
      </c>
      <c r="Q11" s="15">
        <f t="shared" si="13"/>
        <v>0.75465393794749402</v>
      </c>
      <c r="R11" s="15">
        <f t="shared" si="13"/>
        <v>0.77606177606177607</v>
      </c>
      <c r="S11" s="15">
        <f t="shared" si="13"/>
        <v>0.77459839357429716</v>
      </c>
      <c r="T11" s="15">
        <f t="shared" si="13"/>
        <v>0.76073268460217514</v>
      </c>
      <c r="U11" s="15">
        <f t="shared" si="13"/>
        <v>0.79956896551724133</v>
      </c>
      <c r="V11" s="15">
        <f t="shared" si="13"/>
        <v>0.82744565217391308</v>
      </c>
      <c r="W11" s="15">
        <f t="shared" si="13"/>
        <v>0.85545722713864303</v>
      </c>
      <c r="X11" s="15">
        <f t="shared" si="13"/>
        <v>0.86983007374158383</v>
      </c>
      <c r="Y11" s="15">
        <f t="shared" si="13"/>
        <v>0.88450483407368696</v>
      </c>
      <c r="Z11" s="15">
        <f t="shared" si="13"/>
        <v>0.87490503925044316</v>
      </c>
      <c r="AA11" s="15">
        <f t="shared" si="13"/>
        <v>0.85269401878398421</v>
      </c>
      <c r="AB11" s="15">
        <f t="shared" si="13"/>
        <v>0.82578046324269894</v>
      </c>
      <c r="AC11" s="15">
        <f t="shared" si="13"/>
        <v>0.80251889168765744</v>
      </c>
      <c r="AD11" s="15">
        <f t="shared" si="13"/>
        <v>0.80820512820512824</v>
      </c>
      <c r="AE11" s="15">
        <f t="shared" si="13"/>
        <v>0.78478093774019986</v>
      </c>
      <c r="AF11" s="15">
        <f t="shared" si="13"/>
        <v>0.75939427930454295</v>
      </c>
      <c r="AG11" s="15">
        <f t="shared" si="13"/>
        <v>0.76165224672062515</v>
      </c>
      <c r="AH11" s="15">
        <f t="shared" si="13"/>
        <v>0.78700980392156861</v>
      </c>
      <c r="AI11" s="15">
        <f t="shared" si="13"/>
        <v>0.79528590135312094</v>
      </c>
      <c r="AJ11" s="15">
        <f t="shared" si="13"/>
        <v>0.80122263853283371</v>
      </c>
      <c r="AK11" s="15">
        <f t="shared" si="13"/>
        <v>0.81925243215565802</v>
      </c>
      <c r="AL11" s="15">
        <f t="shared" si="13"/>
        <v>0.80280103026400518</v>
      </c>
      <c r="AM11" s="15">
        <f t="shared" si="13"/>
        <v>0.7660102598047327</v>
      </c>
      <c r="AN11" s="15">
        <f t="shared" si="13"/>
        <v>0.72837161112070459</v>
      </c>
      <c r="AO11" s="15">
        <f t="shared" si="13"/>
        <v>0.72731976543635735</v>
      </c>
      <c r="AP11" s="15">
        <f t="shared" si="13"/>
        <v>0.71842650103519667</v>
      </c>
      <c r="AQ11" s="15">
        <f t="shared" si="13"/>
        <v>0.6946733668341708</v>
      </c>
      <c r="AR11" s="15">
        <f t="shared" si="13"/>
        <v>0.67572343715484873</v>
      </c>
      <c r="AS11" s="15">
        <f t="shared" si="13"/>
        <v>0.69910282953761216</v>
      </c>
      <c r="AT11" s="15">
        <f t="shared" si="13"/>
        <v>0.71400220507166479</v>
      </c>
      <c r="AU11" s="15">
        <f t="shared" si="13"/>
        <v>0.7314739413680782</v>
      </c>
      <c r="AV11" s="15">
        <f t="shared" si="13"/>
        <v>0.73786039453717756</v>
      </c>
      <c r="AW11" s="15">
        <f t="shared" si="13"/>
        <v>0.74723280711304663</v>
      </c>
      <c r="AX11" s="15">
        <f t="shared" si="13"/>
        <v>0.72374886260236582</v>
      </c>
      <c r="AY11" s="15">
        <f t="shared" si="13"/>
        <v>0.69045857988165682</v>
      </c>
      <c r="AZ11" s="15">
        <f t="shared" si="13"/>
        <v>0.65798045602605859</v>
      </c>
      <c r="BA11" s="15">
        <f t="shared" si="13"/>
        <v>0.66936522539098431</v>
      </c>
      <c r="BB11" s="15">
        <f t="shared" si="13"/>
        <v>0.68128486247355258</v>
      </c>
      <c r="BC11" s="15">
        <f t="shared" si="13"/>
        <v>0.68172926447574334</v>
      </c>
      <c r="BD11" s="15">
        <f t="shared" si="13"/>
        <v>0.66086956521739126</v>
      </c>
      <c r="BE11" s="15">
        <f t="shared" si="13"/>
        <v>0.66846677623855366</v>
      </c>
      <c r="BF11" s="15">
        <f t="shared" si="13"/>
        <v>0.68965517241379315</v>
      </c>
      <c r="BG11" s="15">
        <f t="shared" si="13"/>
        <v>0.70036764705882348</v>
      </c>
      <c r="BH11" s="15">
        <f t="shared" si="13"/>
        <v>0.71186440677966101</v>
      </c>
      <c r="BI11" s="15">
        <f t="shared" si="13"/>
        <v>0.72563025210084031</v>
      </c>
      <c r="BJ11" s="15">
        <f t="shared" si="13"/>
        <v>0.69023193577163244</v>
      </c>
      <c r="BK11" s="15">
        <f t="shared" si="13"/>
        <v>0.64290980584910296</v>
      </c>
      <c r="BL11" s="15">
        <f t="shared" si="13"/>
        <v>0.62540021344717178</v>
      </c>
      <c r="BM11" s="15">
        <f t="shared" si="13"/>
        <v>0.64911797133406834</v>
      </c>
      <c r="BN11" s="15">
        <f t="shared" si="13"/>
        <v>0.68373581611870815</v>
      </c>
      <c r="BO11" s="15">
        <f t="shared" ref="BO11:DZ13" si="14">BO3/BO$6</f>
        <v>0.71157218001168909</v>
      </c>
      <c r="BP11" s="15">
        <f t="shared" si="14"/>
        <v>0.70061616527727433</v>
      </c>
      <c r="BQ11" s="15">
        <f t="shared" si="14"/>
        <v>0.71265306122448979</v>
      </c>
      <c r="BR11" s="15">
        <f t="shared" si="14"/>
        <v>0.74121013900245303</v>
      </c>
      <c r="BS11" s="15">
        <f t="shared" si="14"/>
        <v>0.76814988290398123</v>
      </c>
      <c r="BT11" s="15">
        <f t="shared" si="14"/>
        <v>0.77046060144651696</v>
      </c>
      <c r="BU11" s="15">
        <f t="shared" si="14"/>
        <v>0.77757352941176472</v>
      </c>
      <c r="BV11" s="15">
        <f t="shared" si="14"/>
        <v>0.75348297213622295</v>
      </c>
      <c r="BW11" s="15">
        <f t="shared" si="14"/>
        <v>0.71990070335126188</v>
      </c>
      <c r="BX11" s="15">
        <f t="shared" si="14"/>
        <v>0.69664371772805511</v>
      </c>
      <c r="BY11" s="15">
        <f t="shared" si="14"/>
        <v>0.71110158594084871</v>
      </c>
      <c r="BZ11" s="15">
        <f t="shared" si="14"/>
        <v>0.74274744027303752</v>
      </c>
      <c r="CA11" s="15">
        <f t="shared" si="14"/>
        <v>0.75061124694376524</v>
      </c>
      <c r="CB11" s="15">
        <f t="shared" si="14"/>
        <v>0.71208226221079696</v>
      </c>
      <c r="CC11" s="15">
        <f t="shared" si="14"/>
        <v>0.71701291409320611</v>
      </c>
      <c r="CD11" s="15">
        <f t="shared" si="14"/>
        <v>0.73206521739130437</v>
      </c>
      <c r="CE11" s="15">
        <f t="shared" si="14"/>
        <v>0.74284226965122335</v>
      </c>
      <c r="CF11" s="15">
        <f t="shared" si="14"/>
        <v>0.73317535545023693</v>
      </c>
      <c r="CG11" s="15">
        <f t="shared" si="14"/>
        <v>0.75475197032916086</v>
      </c>
      <c r="CH11" s="15">
        <f t="shared" si="14"/>
        <v>0.726605504587156</v>
      </c>
      <c r="CI11" s="15">
        <f t="shared" si="14"/>
        <v>0.6862650602409639</v>
      </c>
      <c r="CJ11" s="15">
        <f t="shared" si="14"/>
        <v>0.63496143958868889</v>
      </c>
      <c r="CK11" s="15">
        <f t="shared" si="14"/>
        <v>0.63812436289500507</v>
      </c>
      <c r="CL11" s="15">
        <f t="shared" si="14"/>
        <v>0.65136054421768708</v>
      </c>
      <c r="CM11" s="15">
        <f t="shared" si="14"/>
        <v>0.65169194865810964</v>
      </c>
      <c r="CN11" s="15">
        <f t="shared" si="14"/>
        <v>0.63914174252275679</v>
      </c>
      <c r="CO11" s="15">
        <f t="shared" si="14"/>
        <v>0.66109625668449201</v>
      </c>
      <c r="CP11" s="15">
        <f t="shared" si="14"/>
        <v>0.6710617626648161</v>
      </c>
      <c r="CQ11" s="15">
        <f t="shared" si="14"/>
        <v>0.68550034036759699</v>
      </c>
      <c r="CR11" s="15">
        <f t="shared" si="14"/>
        <v>0.70090439276485783</v>
      </c>
      <c r="CS11" s="15">
        <f t="shared" si="14"/>
        <v>0.75113895216400917</v>
      </c>
      <c r="CT11" s="15">
        <f t="shared" si="14"/>
        <v>0.75111358574610243</v>
      </c>
      <c r="CU11" s="15">
        <f t="shared" si="14"/>
        <v>0.73005810882197575</v>
      </c>
      <c r="CV11" s="15">
        <f t="shared" si="14"/>
        <v>0.71297792137856764</v>
      </c>
      <c r="CW11" s="15">
        <f t="shared" si="14"/>
        <v>0.744421906693712</v>
      </c>
      <c r="CX11" s="15">
        <f t="shared" si="14"/>
        <v>0.77221952404079652</v>
      </c>
      <c r="CY11" s="15">
        <f t="shared" si="14"/>
        <v>0.77886323268206037</v>
      </c>
      <c r="CZ11" s="15">
        <f t="shared" si="14"/>
        <v>0.77258704275011014</v>
      </c>
      <c r="DA11" s="15">
        <f t="shared" si="14"/>
        <v>0.80198412698412702</v>
      </c>
      <c r="DB11" s="15">
        <f t="shared" si="14"/>
        <v>0.86614570204184527</v>
      </c>
      <c r="DC11" s="15">
        <f t="shared" si="14"/>
        <v>0.90519685039370079</v>
      </c>
      <c r="DD11" s="15">
        <f t="shared" si="14"/>
        <v>0.9226230238254286</v>
      </c>
      <c r="DE11" s="15">
        <f t="shared" si="14"/>
        <v>0.93028129281857019</v>
      </c>
      <c r="DF11" s="15">
        <f t="shared" si="14"/>
        <v>0.92321601549886989</v>
      </c>
      <c r="DG11" s="15">
        <f t="shared" si="14"/>
        <v>0.898466294138628</v>
      </c>
      <c r="DH11" s="15">
        <f t="shared" si="14"/>
        <v>0.80973134328358209</v>
      </c>
      <c r="DI11" s="15">
        <f t="shared" si="14"/>
        <v>0.70704913030210559</v>
      </c>
      <c r="DJ11" s="15">
        <f t="shared" si="14"/>
        <v>0.64831489580653456</v>
      </c>
      <c r="DK11" s="15">
        <f t="shared" si="14"/>
        <v>0.53059078662022741</v>
      </c>
      <c r="DL11" s="15">
        <f t="shared" si="14"/>
        <v>0.48451743093730432</v>
      </c>
      <c r="DM11" s="15">
        <f t="shared" si="14"/>
        <v>0.46392202502182134</v>
      </c>
      <c r="DN11" s="15">
        <f t="shared" si="14"/>
        <v>0.489595657317837</v>
      </c>
      <c r="DO11" s="15">
        <f t="shared" si="14"/>
        <v>0.50962242791502965</v>
      </c>
      <c r="DP11" s="15">
        <f t="shared" si="14"/>
        <v>0.51484115075999737</v>
      </c>
      <c r="DQ11" s="15">
        <f t="shared" si="14"/>
        <v>0.55133683310951043</v>
      </c>
      <c r="DR11" s="15">
        <f t="shared" si="14"/>
        <v>0.52696995293833715</v>
      </c>
      <c r="DS11" s="15">
        <f t="shared" si="14"/>
        <v>0.48477126562310402</v>
      </c>
      <c r="DT11" s="15">
        <f t="shared" si="14"/>
        <v>0.44256841576700978</v>
      </c>
      <c r="DU11" s="15">
        <f t="shared" si="14"/>
        <v>0.41629111454900114</v>
      </c>
      <c r="DV11" s="15">
        <f t="shared" si="14"/>
        <v>0.41417187163471891</v>
      </c>
      <c r="DW11" s="15">
        <f t="shared" si="14"/>
        <v>0.39033157276995306</v>
      </c>
      <c r="DX11" s="15">
        <f t="shared" si="14"/>
        <v>0.39185150228095011</v>
      </c>
      <c r="DY11" s="15">
        <f t="shared" si="14"/>
        <v>0.4273517786561265</v>
      </c>
      <c r="DZ11" s="15">
        <f t="shared" si="14"/>
        <v>0.45828313253012049</v>
      </c>
      <c r="EA11" s="15">
        <f t="shared" ref="EA11:GE13" si="15">EA3/EA$6</f>
        <v>0.47279535942433365</v>
      </c>
      <c r="EB11" s="15">
        <f t="shared" si="15"/>
        <v>0.48411107930146008</v>
      </c>
      <c r="EC11" s="15">
        <f t="shared" si="15"/>
        <v>0.51232298474945537</v>
      </c>
      <c r="ED11" s="15">
        <f t="shared" si="15"/>
        <v>0.49021717205674714</v>
      </c>
      <c r="EE11" s="15">
        <f t="shared" si="15"/>
        <v>0.45132862428523379</v>
      </c>
      <c r="EF11" s="15">
        <f t="shared" si="15"/>
        <v>0.40947450535423019</v>
      </c>
      <c r="EG11" s="15">
        <f t="shared" si="15"/>
        <v>0.40079723225030084</v>
      </c>
      <c r="EH11" s="15">
        <f t="shared" si="15"/>
        <v>0.39319059884095298</v>
      </c>
      <c r="EI11" s="15">
        <f t="shared" si="15"/>
        <v>0.38072308822329226</v>
      </c>
      <c r="EJ11" s="15">
        <f t="shared" si="15"/>
        <v>0.37034864230640296</v>
      </c>
      <c r="EK11" s="15">
        <f t="shared" si="15"/>
        <v>0.40480543222773568</v>
      </c>
      <c r="EL11" s="15">
        <f t="shared" si="15"/>
        <v>0.43937858831475851</v>
      </c>
      <c r="EM11" s="15">
        <f t="shared" si="15"/>
        <v>0.45628946090335115</v>
      </c>
      <c r="EN11" s="15">
        <f t="shared" si="15"/>
        <v>0.47850776875147882</v>
      </c>
      <c r="EO11" s="15">
        <f t="shared" si="15"/>
        <v>0.54966887417218546</v>
      </c>
      <c r="EP11" s="15">
        <f t="shared" si="15"/>
        <v>0.52308707124010556</v>
      </c>
      <c r="EQ11" s="15">
        <f t="shared" si="15"/>
        <v>0.4892104595074892</v>
      </c>
      <c r="ER11" s="15">
        <f t="shared" si="15"/>
        <v>0.3869881710646042</v>
      </c>
      <c r="ES11" s="15">
        <f t="shared" si="15"/>
        <v>0.36685609904607264</v>
      </c>
      <c r="ET11" s="15">
        <f t="shared" si="15"/>
        <v>0.37813315186571395</v>
      </c>
      <c r="EU11" s="15">
        <f t="shared" si="15"/>
        <v>0.37660993560257588</v>
      </c>
      <c r="EV11" s="15">
        <f t="shared" si="15"/>
        <v>0.36544452432302899</v>
      </c>
      <c r="EW11" s="15">
        <f t="shared" si="15"/>
        <v>0.40376160234489494</v>
      </c>
      <c r="EX11" s="15">
        <f t="shared" si="15"/>
        <v>0.44390130353817503</v>
      </c>
      <c r="EY11" s="15">
        <f t="shared" si="15"/>
        <v>0.4700298046141958</v>
      </c>
      <c r="EZ11" s="15">
        <f t="shared" si="15"/>
        <v>0.49415112235219727</v>
      </c>
      <c r="FA11" s="15">
        <f t="shared" si="15"/>
        <v>0.56766067391538377</v>
      </c>
      <c r="FB11" s="15">
        <f t="shared" si="15"/>
        <v>0.54713070041457557</v>
      </c>
      <c r="FC11" s="15">
        <f t="shared" si="15"/>
        <v>0.51260126012601259</v>
      </c>
      <c r="FD11" s="15">
        <f t="shared" si="15"/>
        <v>0.47081385592712455</v>
      </c>
      <c r="FE11" s="15">
        <f t="shared" si="15"/>
        <v>0.46522904172514995</v>
      </c>
      <c r="FF11" s="15">
        <f t="shared" si="15"/>
        <v>0.46554806766607071</v>
      </c>
      <c r="FG11" s="15">
        <f t="shared" si="15"/>
        <v>0.44961559582646898</v>
      </c>
      <c r="FH11" s="15">
        <f t="shared" si="15"/>
        <v>0.44121874101753378</v>
      </c>
      <c r="FI11" s="15">
        <f t="shared" si="15"/>
        <v>0.46342592592592591</v>
      </c>
      <c r="FJ11" s="15">
        <f t="shared" si="15"/>
        <v>0.49822642624889152</v>
      </c>
      <c r="FK11" s="15">
        <f t="shared" si="15"/>
        <v>0.51879592990390055</v>
      </c>
      <c r="FL11" s="15">
        <f t="shared" si="15"/>
        <v>0.53381314502987509</v>
      </c>
      <c r="FM11" s="15">
        <f t="shared" si="15"/>
        <v>0.5772368085648738</v>
      </c>
      <c r="FN11" s="15">
        <f t="shared" si="15"/>
        <v>0.55762226847034335</v>
      </c>
      <c r="FO11" s="15">
        <f t="shared" si="15"/>
        <v>0.54107872873532903</v>
      </c>
      <c r="FP11" s="15">
        <f t="shared" si="15"/>
        <v>0.50687022900763357</v>
      </c>
      <c r="FQ11" s="15">
        <f t="shared" si="15"/>
        <v>0.48232438173266573</v>
      </c>
      <c r="FR11" s="15">
        <f t="shared" si="15"/>
        <v>0.48967454154964479</v>
      </c>
      <c r="FS11" s="15">
        <f t="shared" si="15"/>
        <v>0.46075313807531382</v>
      </c>
      <c r="FT11" s="15">
        <f t="shared" si="15"/>
        <v>0.45235137533274178</v>
      </c>
      <c r="FU11" s="15">
        <f t="shared" si="15"/>
        <v>0.48950921364714467</v>
      </c>
      <c r="FV11" s="15">
        <f t="shared" si="15"/>
        <v>0.52822299651567939</v>
      </c>
      <c r="FW11" s="15">
        <f t="shared" si="15"/>
        <v>0.53991092840013699</v>
      </c>
      <c r="FX11" s="15">
        <f t="shared" si="15"/>
        <v>0.55918771669143141</v>
      </c>
      <c r="FY11" s="15">
        <f t="shared" si="15"/>
        <v>0.62305740564541712</v>
      </c>
      <c r="FZ11" s="15">
        <f t="shared" si="15"/>
        <v>0.60264583997449794</v>
      </c>
      <c r="GA11" s="15">
        <f t="shared" si="15"/>
        <v>0.57798752199648051</v>
      </c>
      <c r="GB11" s="15">
        <f t="shared" si="15"/>
        <v>0.55223384819797372</v>
      </c>
      <c r="GC11" s="15">
        <f t="shared" si="15"/>
        <v>0.53162927546892236</v>
      </c>
      <c r="GD11" s="15">
        <f t="shared" si="15"/>
        <v>0.53870272388790907</v>
      </c>
      <c r="GE11" s="15">
        <f t="shared" si="15"/>
        <v>0.50488729303810098</v>
      </c>
      <c r="GF11" s="15">
        <f t="shared" ref="GF11:GG11" si="16">GF3/GF$6</f>
        <v>0.49165081378144154</v>
      </c>
      <c r="GG11" s="15">
        <f t="shared" si="16"/>
        <v>0.52061511031869845</v>
      </c>
      <c r="GH11" s="15">
        <f t="shared" ref="GH11:GI11" si="17">GH3/GH$6</f>
        <v>0.55122994652406421</v>
      </c>
      <c r="GI11" s="15">
        <f t="shared" si="17"/>
        <v>0.56957595718402632</v>
      </c>
      <c r="GJ11" s="15">
        <f t="shared" ref="GJ11" si="18">GJ3/GJ$6</f>
        <v>0.56825075834175931</v>
      </c>
      <c r="GK11" s="15">
        <f t="shared" ref="GK11:GP11" si="19">GK3/GK$6</f>
        <v>0.61072039536209843</v>
      </c>
      <c r="GL11" s="15">
        <f t="shared" si="19"/>
        <v>0.58666142042101121</v>
      </c>
      <c r="GM11" s="15">
        <f t="shared" si="19"/>
        <v>0.54363376251788265</v>
      </c>
      <c r="GN11" s="15">
        <f t="shared" si="19"/>
        <v>0.51249728319930454</v>
      </c>
      <c r="GO11" s="15">
        <f t="shared" si="19"/>
        <v>0.49765917602996257</v>
      </c>
      <c r="GP11" s="15">
        <f t="shared" si="19"/>
        <v>0.50806451612903225</v>
      </c>
      <c r="GQ11" s="15">
        <f t="shared" ref="GQ11" si="20">GQ3/GQ$6</f>
        <v>0.47929895859791721</v>
      </c>
      <c r="GR11" s="15">
        <f t="shared" ref="GR11:GW11" si="21">GR3/GR$6</f>
        <v>0.48383649479027518</v>
      </c>
      <c r="GS11" s="15">
        <f t="shared" si="21"/>
        <v>0.51592178770949726</v>
      </c>
      <c r="GT11" s="15">
        <f t="shared" si="21"/>
        <v>0.54656530002715176</v>
      </c>
      <c r="GU11" s="15">
        <f t="shared" si="21"/>
        <v>0.57957425240750127</v>
      </c>
      <c r="GV11" s="15">
        <f t="shared" si="21"/>
        <v>0.65977875182634105</v>
      </c>
      <c r="GW11" s="15">
        <f t="shared" si="21"/>
        <v>0.72124655647382918</v>
      </c>
      <c r="GX11" s="15">
        <f t="shared" ref="GX11:GY11" si="22">GX3/GX$6</f>
        <v>0.63418356224111616</v>
      </c>
      <c r="GY11" s="15">
        <f t="shared" si="22"/>
        <v>0.60135440180586908</v>
      </c>
      <c r="GZ11" s="15">
        <f t="shared" ref="GZ11" si="23">GZ3/GZ$6</f>
        <v>0.56322121286520987</v>
      </c>
      <c r="HA11" s="15">
        <f t="shared" ref="HA11:HF11" si="24">HA3/HA$6</f>
        <v>0.54797717842323657</v>
      </c>
      <c r="HB11" s="15">
        <f t="shared" si="24"/>
        <v>0.55074744295830058</v>
      </c>
      <c r="HC11" s="15">
        <f t="shared" si="24"/>
        <v>0.53190376569037656</v>
      </c>
      <c r="HD11" s="15">
        <f t="shared" si="24"/>
        <v>0.52350765979926039</v>
      </c>
      <c r="HE11" s="15">
        <f t="shared" si="24"/>
        <v>0.53378932968536252</v>
      </c>
      <c r="HF11" s="15">
        <f t="shared" si="24"/>
        <v>0.56160458452722062</v>
      </c>
      <c r="HG11" s="15">
        <f t="shared" ref="HG11:HH11" si="25">HG3/HG$6</f>
        <v>0.59179734620024127</v>
      </c>
      <c r="HH11" s="15">
        <f t="shared" si="25"/>
        <v>0.59674374705049549</v>
      </c>
      <c r="HI11" s="15">
        <f t="shared" ref="HI11:HJ11" si="26">HI3/HI$6</f>
        <v>0.63067694944301633</v>
      </c>
      <c r="HJ11" s="15">
        <f t="shared" si="26"/>
        <v>0.61680636148721257</v>
      </c>
      <c r="HK11" s="15">
        <f t="shared" ref="HK11:HL11" si="27">HK3/HK$6</f>
        <v>0.59443599217561405</v>
      </c>
      <c r="HL11" s="15">
        <f t="shared" si="27"/>
        <v>0.56810556922388722</v>
      </c>
      <c r="HM11" s="15">
        <f t="shared" ref="HM11:HR11" si="28">HM3/HM$6</f>
        <v>0.55879712746858168</v>
      </c>
      <c r="HN11" s="15">
        <f t="shared" si="28"/>
        <v>0.56840909090909086</v>
      </c>
      <c r="HO11" s="15">
        <f t="shared" si="28"/>
        <v>0.5489021956087824</v>
      </c>
      <c r="HP11" s="15">
        <f t="shared" si="28"/>
        <v>0.52893109540636041</v>
      </c>
      <c r="HQ11" s="15">
        <f t="shared" si="28"/>
        <v>0.53950080146553703</v>
      </c>
      <c r="HR11" s="15">
        <f t="shared" si="28"/>
        <v>0.56691568836712913</v>
      </c>
      <c r="HS11" s="15">
        <f t="shared" ref="HS11:HT11" si="29">HS3/HS$6</f>
        <v>0.58932440417569432</v>
      </c>
      <c r="HT11" s="15">
        <f t="shared" si="29"/>
        <v>0.60162294772598601</v>
      </c>
      <c r="HU11" s="15">
        <f t="shared" ref="HU11:HV11" si="30">HU3/HU$6</f>
        <v>0.64023470243084657</v>
      </c>
      <c r="HV11" s="15">
        <f t="shared" si="30"/>
        <v>0.63131395159980508</v>
      </c>
      <c r="HW11" s="15">
        <f t="shared" ref="HW11" si="31">HW3/HW$6</f>
        <v>0.64642238892094639</v>
      </c>
      <c r="HX11" s="15">
        <f t="shared" ref="HX11:HY11" si="32">HX3/HX$6</f>
        <v>0.631441168365941</v>
      </c>
      <c r="HY11" s="15">
        <f t="shared" si="32"/>
        <v>0.61165183537263623</v>
      </c>
      <c r="HZ11" s="15">
        <f t="shared" ref="HZ11:IA11" si="33">HZ3/HZ$6</f>
        <v>0.61169769380383443</v>
      </c>
      <c r="IA11" s="15">
        <f t="shared" si="33"/>
        <v>0.58215511324639668</v>
      </c>
      <c r="IB11" s="15">
        <f t="shared" ref="IB11:IC11" si="34">IB3/IB$6</f>
        <v>0.55465812560924665</v>
      </c>
      <c r="IC11" s="15">
        <f t="shared" si="34"/>
        <v>0.51640613998028451</v>
      </c>
      <c r="ID11" s="15">
        <f t="shared" ref="ID11:IE11" si="35">ID3/ID$6</f>
        <v>0.54168831168831166</v>
      </c>
      <c r="IE11" s="15">
        <f t="shared" si="35"/>
        <v>0.55779683536659019</v>
      </c>
      <c r="IF11" s="15">
        <f t="shared" ref="IF11:IG11" si="36">IF3/IF$6</f>
        <v>0.55607205113306213</v>
      </c>
      <c r="IG11" s="15">
        <f t="shared" si="36"/>
        <v>0.59243085880640467</v>
      </c>
      <c r="IH11" s="15">
        <f t="shared" ref="IH11:II11" si="37">IH3/IH$6</f>
        <v>0.57239402006962936</v>
      </c>
      <c r="II11" s="15">
        <f t="shared" si="37"/>
        <v>0.66865884027036637</v>
      </c>
      <c r="IJ11" s="15">
        <f t="shared" ref="IJ11:IK11" si="38">IJ3/IJ$6</f>
        <v>0.67724867724867721</v>
      </c>
      <c r="IK11" s="15">
        <f t="shared" si="38"/>
        <v>0.6492899735661154</v>
      </c>
      <c r="IL11" s="15">
        <f t="shared" ref="IL11:IM11" si="39">IL3/IL$6</f>
        <v>0.63049798948345193</v>
      </c>
      <c r="IM11" s="15">
        <f t="shared" si="39"/>
        <v>0.62388914873713752</v>
      </c>
      <c r="IN11" s="15">
        <f t="shared" ref="IN11:IO11" si="40">IN3/IN$6</f>
        <v>0.62457836743872275</v>
      </c>
      <c r="IO11" s="15">
        <f t="shared" si="40"/>
        <v>0.54362088597299785</v>
      </c>
      <c r="IP11" s="15">
        <f t="shared" ref="IP11:IQ11" si="41">IP3/IP$6</f>
        <v>0.55041477384949633</v>
      </c>
      <c r="IQ11" s="15">
        <f t="shared" si="41"/>
        <v>0.52740839950253515</v>
      </c>
      <c r="IR11" s="15">
        <f t="shared" ref="IR11:IS11" si="42">IR3/IR$6</f>
        <v>0.49103674233559558</v>
      </c>
      <c r="IS11" s="15">
        <f t="shared" si="42"/>
        <v>0.46164427529918839</v>
      </c>
      <c r="IT11" s="15">
        <f t="shared" ref="IT11:IU11" si="43">IT3/IT$6</f>
        <v>0.40235106781566132</v>
      </c>
      <c r="IU11" s="15">
        <f t="shared" si="43"/>
        <v>0.35073029164089631</v>
      </c>
      <c r="IV11" s="15">
        <f t="shared" ref="IV11:IW11" si="44">IV3/IV$6</f>
        <v>0.30245463180522919</v>
      </c>
      <c r="IW11" s="15">
        <f t="shared" si="44"/>
        <v>0.28962151733530045</v>
      </c>
      <c r="IX11" s="15">
        <f t="shared" ref="IX11" si="45">IX3/IX$6</f>
        <v>0.29288907516065943</v>
      </c>
      <c r="IY11" s="15">
        <f t="shared" ref="IY11:JD11" si="46">IY3/IY$6</f>
        <v>0.29648241206030151</v>
      </c>
      <c r="IZ11" s="15">
        <f t="shared" si="46"/>
        <v>0.30715714409948691</v>
      </c>
      <c r="JA11" s="15">
        <f t="shared" si="46"/>
        <v>0.33812811660912928</v>
      </c>
      <c r="JB11" s="15">
        <f t="shared" si="46"/>
        <v>0.37469007239908758</v>
      </c>
      <c r="JC11" s="15">
        <f t="shared" si="46"/>
        <v>0.41999015263417033</v>
      </c>
      <c r="JD11" s="15">
        <f t="shared" si="46"/>
        <v>0.46334022241905326</v>
      </c>
      <c r="JE11" s="15">
        <f t="shared" ref="JE11:JF11" si="47">JE3/JE$6</f>
        <v>0.51674414192201878</v>
      </c>
      <c r="JF11" s="15">
        <f t="shared" si="47"/>
        <v>0.50758985407893453</v>
      </c>
      <c r="JG11" s="15">
        <f t="shared" ref="JG11:JH11" si="48">JG3/JG$6</f>
        <v>0.4809533721898418</v>
      </c>
      <c r="JH11" s="15">
        <f t="shared" si="48"/>
        <v>0.46165711767298367</v>
      </c>
      <c r="JI11" s="15">
        <f t="shared" ref="JI11:JJ11" si="49">JI3/JI$6</f>
        <v>0.42486710748087642</v>
      </c>
      <c r="JJ11" s="51">
        <f t="shared" si="49"/>
        <v>0.44732179364863023</v>
      </c>
      <c r="JK11" s="51">
        <f t="shared" ref="JK11:JP11" si="50">JK3/JK$6</f>
        <v>0.43305645501900608</v>
      </c>
      <c r="JL11" s="51">
        <f t="shared" si="50"/>
        <v>0.42267433289105116</v>
      </c>
      <c r="JM11" s="51">
        <f t="shared" si="50"/>
        <v>0.43930456380006211</v>
      </c>
      <c r="JN11" s="51">
        <f t="shared" si="50"/>
        <v>0.48452035992069542</v>
      </c>
      <c r="JO11" s="51">
        <f t="shared" si="50"/>
        <v>0.49050007599939199</v>
      </c>
      <c r="JP11" s="51">
        <f t="shared" si="50"/>
        <v>0.52876752336448596</v>
      </c>
      <c r="JQ11" s="51">
        <f>JQ3/JQ$6</f>
        <v>0.56530810961190703</v>
      </c>
      <c r="JR11" s="51">
        <f>JR3/JR$6</f>
        <v>0.56563545150501671</v>
      </c>
      <c r="JS11" s="51">
        <f>JS3/JS$6</f>
        <v>0.55003599712023044</v>
      </c>
      <c r="JT11" s="51">
        <f>JT3/JT$6</f>
        <v>0.53224093460779853</v>
      </c>
      <c r="JU11" s="51">
        <f>JU3/JU$6</f>
        <v>0.53499123226526379</v>
      </c>
    </row>
    <row r="12" spans="1:281" ht="13.5" customHeight="1" x14ac:dyDescent="0.2">
      <c r="A12" s="1" t="s">
        <v>26</v>
      </c>
      <c r="B12" s="15">
        <f t="shared" ref="B12:Q13" si="51">B4/B$6</f>
        <v>0.1156414762741652</v>
      </c>
      <c r="C12" s="15">
        <f t="shared" si="51"/>
        <v>0.13495180292752587</v>
      </c>
      <c r="D12" s="15">
        <f t="shared" si="51"/>
        <v>0.17336977743069112</v>
      </c>
      <c r="E12" s="15">
        <f t="shared" si="51"/>
        <v>0.18741633199464525</v>
      </c>
      <c r="F12" s="15">
        <f t="shared" si="51"/>
        <v>0.17591275486012328</v>
      </c>
      <c r="G12" s="15">
        <f t="shared" si="51"/>
        <v>0.1677681748856126</v>
      </c>
      <c r="H12" s="15">
        <f t="shared" si="51"/>
        <v>0.1579250720461095</v>
      </c>
      <c r="I12" s="15">
        <f t="shared" si="51"/>
        <v>0.13678618857901725</v>
      </c>
      <c r="J12" s="15">
        <f t="shared" si="51"/>
        <v>0.10677749360613811</v>
      </c>
      <c r="K12" s="15">
        <f t="shared" si="51"/>
        <v>8.4121976866456366E-2</v>
      </c>
      <c r="L12" s="15">
        <f t="shared" si="51"/>
        <v>6.4810968009970923E-2</v>
      </c>
      <c r="M12" s="15">
        <f t="shared" si="51"/>
        <v>6.9264069264069264E-2</v>
      </c>
      <c r="N12" s="15">
        <f t="shared" si="51"/>
        <v>7.926829268292683E-2</v>
      </c>
      <c r="O12" s="15">
        <f t="shared" si="51"/>
        <v>0.1055187637969095</v>
      </c>
      <c r="P12" s="15">
        <f t="shared" si="51"/>
        <v>0.10793190872872148</v>
      </c>
      <c r="Q12" s="15">
        <f t="shared" si="51"/>
        <v>0.14749403341288783</v>
      </c>
      <c r="R12" s="15">
        <f t="shared" si="13"/>
        <v>0.13175675675675674</v>
      </c>
      <c r="S12" s="15">
        <f t="shared" si="13"/>
        <v>0.13102409638554216</v>
      </c>
      <c r="T12" s="15">
        <f t="shared" si="13"/>
        <v>0.13795077275329135</v>
      </c>
      <c r="U12" s="15">
        <f t="shared" si="13"/>
        <v>0.10829741379310345</v>
      </c>
      <c r="V12" s="15">
        <f t="shared" si="13"/>
        <v>9.7373188405797104E-2</v>
      </c>
      <c r="W12" s="15">
        <f t="shared" si="13"/>
        <v>8.2964601769911508E-2</v>
      </c>
      <c r="X12" s="15">
        <f t="shared" si="13"/>
        <v>7.502404616864379E-2</v>
      </c>
      <c r="Y12" s="15">
        <f t="shared" si="13"/>
        <v>6.5847922654821006E-2</v>
      </c>
      <c r="Z12" s="15">
        <f t="shared" si="13"/>
        <v>7.5208913649025072E-2</v>
      </c>
      <c r="AA12" s="15">
        <f t="shared" si="13"/>
        <v>9.8863074641621349E-2</v>
      </c>
      <c r="AB12" s="15">
        <f t="shared" si="13"/>
        <v>0.12084592145015106</v>
      </c>
      <c r="AC12" s="15">
        <f t="shared" si="13"/>
        <v>0.13954659949622167</v>
      </c>
      <c r="AD12" s="15">
        <f t="shared" si="13"/>
        <v>0.12846153846153846</v>
      </c>
      <c r="AE12" s="15">
        <f t="shared" si="13"/>
        <v>0.14911606456571869</v>
      </c>
      <c r="AF12" s="15">
        <f t="shared" si="13"/>
        <v>0.16685361749859787</v>
      </c>
      <c r="AG12" s="15">
        <f t="shared" si="13"/>
        <v>0.15657270443762211</v>
      </c>
      <c r="AH12" s="15">
        <f t="shared" si="13"/>
        <v>0.13921568627450981</v>
      </c>
      <c r="AI12" s="15">
        <f t="shared" si="13"/>
        <v>0.13072893932780444</v>
      </c>
      <c r="AJ12" s="15">
        <f t="shared" si="13"/>
        <v>0.12561624926050088</v>
      </c>
      <c r="AK12" s="15">
        <f t="shared" si="13"/>
        <v>0.10957501280081926</v>
      </c>
      <c r="AL12" s="15">
        <f t="shared" si="13"/>
        <v>0.1237926593689633</v>
      </c>
      <c r="AM12" s="15">
        <f t="shared" si="13"/>
        <v>0.15191130233327818</v>
      </c>
      <c r="AN12" s="15">
        <f t="shared" si="13"/>
        <v>0.17699879122776724</v>
      </c>
      <c r="AO12" s="15">
        <f t="shared" si="13"/>
        <v>0.17247326664367024</v>
      </c>
      <c r="AP12" s="15">
        <f t="shared" si="13"/>
        <v>0.17108977978543197</v>
      </c>
      <c r="AQ12" s="15">
        <f t="shared" si="13"/>
        <v>0.18994974874371859</v>
      </c>
      <c r="AR12" s="15">
        <f t="shared" si="13"/>
        <v>0.19615639496355203</v>
      </c>
      <c r="AS12" s="15">
        <f t="shared" si="13"/>
        <v>0.1654014262709915</v>
      </c>
      <c r="AT12" s="15">
        <f t="shared" si="13"/>
        <v>0.14884233737596472</v>
      </c>
      <c r="AU12" s="15">
        <f t="shared" si="13"/>
        <v>0.13782573289902281</v>
      </c>
      <c r="AV12" s="15">
        <f t="shared" si="13"/>
        <v>0.12860394537177541</v>
      </c>
      <c r="AW12" s="15">
        <f t="shared" si="13"/>
        <v>0.12248230811105063</v>
      </c>
      <c r="AX12" s="15">
        <f t="shared" si="13"/>
        <v>0.14376706096451319</v>
      </c>
      <c r="AY12" s="15">
        <f t="shared" si="13"/>
        <v>0.17252218934911243</v>
      </c>
      <c r="AZ12" s="15">
        <f t="shared" si="13"/>
        <v>0.19965510634221115</v>
      </c>
      <c r="BA12" s="15">
        <f t="shared" si="13"/>
        <v>0.19392824287028518</v>
      </c>
      <c r="BB12" s="15">
        <f t="shared" si="13"/>
        <v>0.17618772840930949</v>
      </c>
      <c r="BC12" s="15">
        <f t="shared" si="13"/>
        <v>0.17625195618153364</v>
      </c>
      <c r="BD12" s="15">
        <f t="shared" si="13"/>
        <v>0.17499999999999999</v>
      </c>
      <c r="BE12" s="15">
        <f t="shared" si="13"/>
        <v>0.16694059638412773</v>
      </c>
      <c r="BF12" s="15">
        <f t="shared" si="13"/>
        <v>0.15330848089468779</v>
      </c>
      <c r="BG12" s="15">
        <f t="shared" si="13"/>
        <v>0.14522058823529413</v>
      </c>
      <c r="BH12" s="15">
        <f t="shared" si="13"/>
        <v>0.14374597725809912</v>
      </c>
      <c r="BI12" s="15">
        <f t="shared" si="13"/>
        <v>0.1369747899159664</v>
      </c>
      <c r="BJ12" s="15">
        <f t="shared" si="13"/>
        <v>0.16614629794826047</v>
      </c>
      <c r="BK12" s="15">
        <f t="shared" si="13"/>
        <v>0.20103219464241828</v>
      </c>
      <c r="BL12" s="15">
        <f t="shared" si="13"/>
        <v>0.21237993596584845</v>
      </c>
      <c r="BM12" s="15">
        <f t="shared" si="13"/>
        <v>0.19459757442116868</v>
      </c>
      <c r="BN12" s="15">
        <f t="shared" si="13"/>
        <v>0.16031422752400348</v>
      </c>
      <c r="BO12" s="15">
        <f t="shared" si="14"/>
        <v>0.14348334307422561</v>
      </c>
      <c r="BP12" s="15">
        <f t="shared" si="14"/>
        <v>0.13338166002174701</v>
      </c>
      <c r="BQ12" s="15">
        <f t="shared" si="14"/>
        <v>0.11755102040816326</v>
      </c>
      <c r="BR12" s="15">
        <f t="shared" si="14"/>
        <v>0.10057236304170074</v>
      </c>
      <c r="BS12" s="15">
        <f t="shared" si="14"/>
        <v>9.6799375487900075E-2</v>
      </c>
      <c r="BT12" s="15">
        <f t="shared" si="14"/>
        <v>9.8972211648267985E-2</v>
      </c>
      <c r="BU12" s="15">
        <f t="shared" si="14"/>
        <v>0.10588235294117647</v>
      </c>
      <c r="BV12" s="15">
        <f t="shared" si="14"/>
        <v>0.12616099071207432</v>
      </c>
      <c r="BW12" s="15">
        <f t="shared" si="14"/>
        <v>0.15639222176251552</v>
      </c>
      <c r="BX12" s="15">
        <f t="shared" si="14"/>
        <v>0.18158347676419967</v>
      </c>
      <c r="BY12" s="15">
        <f t="shared" si="14"/>
        <v>0.16888126875267895</v>
      </c>
      <c r="BZ12" s="15">
        <f t="shared" si="14"/>
        <v>0.14462457337883958</v>
      </c>
      <c r="CA12" s="15">
        <f t="shared" si="14"/>
        <v>0.13936430317848411</v>
      </c>
      <c r="CB12" s="15">
        <f t="shared" si="14"/>
        <v>0.15526992287917737</v>
      </c>
      <c r="CC12" s="15">
        <f t="shared" si="14"/>
        <v>0.13812464907355418</v>
      </c>
      <c r="CD12" s="15">
        <f t="shared" si="14"/>
        <v>0.13043478260869565</v>
      </c>
      <c r="CE12" s="15">
        <f t="shared" si="14"/>
        <v>0.1290994273815721</v>
      </c>
      <c r="CF12" s="15">
        <f t="shared" si="14"/>
        <v>0.14407582938388624</v>
      </c>
      <c r="CG12" s="15">
        <f t="shared" si="14"/>
        <v>0.12888270746407046</v>
      </c>
      <c r="CH12" s="15">
        <f t="shared" si="14"/>
        <v>0.15688073394495414</v>
      </c>
      <c r="CI12" s="15">
        <f t="shared" si="14"/>
        <v>0.19518072289156627</v>
      </c>
      <c r="CJ12" s="15">
        <f t="shared" si="14"/>
        <v>0.23239074550128536</v>
      </c>
      <c r="CK12" s="15">
        <f t="shared" si="14"/>
        <v>0.22273190621814476</v>
      </c>
      <c r="CL12" s="15">
        <f t="shared" si="14"/>
        <v>0.18764172335600907</v>
      </c>
      <c r="CM12" s="15">
        <f t="shared" si="14"/>
        <v>0.1837806301050175</v>
      </c>
      <c r="CN12" s="15">
        <f t="shared" si="14"/>
        <v>0.17295188556566971</v>
      </c>
      <c r="CO12" s="15">
        <f t="shared" si="14"/>
        <v>0.15040106951871657</v>
      </c>
      <c r="CP12" s="15">
        <f t="shared" si="14"/>
        <v>0.12352532963219987</v>
      </c>
      <c r="CQ12" s="15">
        <f t="shared" si="14"/>
        <v>0.11708645336963922</v>
      </c>
      <c r="CR12" s="15">
        <f t="shared" si="14"/>
        <v>0.11434108527131782</v>
      </c>
      <c r="CS12" s="15">
        <f t="shared" si="14"/>
        <v>9.2824601366742601E-2</v>
      </c>
      <c r="CT12" s="15">
        <f t="shared" si="14"/>
        <v>9.9109131403118042E-2</v>
      </c>
      <c r="CU12" s="15">
        <f t="shared" si="14"/>
        <v>0.12678288431061807</v>
      </c>
      <c r="CV12" s="15">
        <f t="shared" si="14"/>
        <v>0.1421647819063005</v>
      </c>
      <c r="CW12" s="15">
        <f t="shared" si="14"/>
        <v>0.12829614604462475</v>
      </c>
      <c r="CX12" s="15">
        <f t="shared" si="14"/>
        <v>0.11364740165128703</v>
      </c>
      <c r="CY12" s="15">
        <f t="shared" si="14"/>
        <v>0.11856127886323269</v>
      </c>
      <c r="CZ12" s="15">
        <f t="shared" si="14"/>
        <v>0.124724548259145</v>
      </c>
      <c r="DA12" s="15">
        <f t="shared" si="14"/>
        <v>0.10238095238095238</v>
      </c>
      <c r="DB12" s="15">
        <f t="shared" si="14"/>
        <v>7.2094781951096545E-2</v>
      </c>
      <c r="DC12" s="15">
        <f t="shared" si="14"/>
        <v>5.6377952755905514E-2</v>
      </c>
      <c r="DD12" s="15">
        <f t="shared" si="14"/>
        <v>4.8986862614117124E-2</v>
      </c>
      <c r="DE12" s="15">
        <f t="shared" si="14"/>
        <v>4.7714999597001692E-2</v>
      </c>
      <c r="DF12" s="15">
        <f t="shared" si="14"/>
        <v>5.7668711656441718E-2</v>
      </c>
      <c r="DG12" s="15">
        <f t="shared" si="14"/>
        <v>8.1738199976221615E-2</v>
      </c>
      <c r="DH12" s="15">
        <f t="shared" si="14"/>
        <v>0.16871641791044775</v>
      </c>
      <c r="DI12" s="15">
        <f t="shared" si="14"/>
        <v>0.26640219713152274</v>
      </c>
      <c r="DJ12" s="15">
        <f t="shared" si="14"/>
        <v>0.31894777463339335</v>
      </c>
      <c r="DK12" s="15">
        <f t="shared" si="14"/>
        <v>0.42807386475652232</v>
      </c>
      <c r="DL12" s="15">
        <f t="shared" si="14"/>
        <v>0.46127618119824648</v>
      </c>
      <c r="DM12" s="15">
        <f t="shared" si="14"/>
        <v>0.46159441373290661</v>
      </c>
      <c r="DN12" s="15">
        <f t="shared" si="14"/>
        <v>0.3920940914468648</v>
      </c>
      <c r="DO12" s="15">
        <f t="shared" si="14"/>
        <v>0.32356662449224211</v>
      </c>
      <c r="DP12" s="15">
        <f t="shared" si="14"/>
        <v>0.27483854132689672</v>
      </c>
      <c r="DQ12" s="15">
        <f t="shared" si="14"/>
        <v>0.20418752289097791</v>
      </c>
      <c r="DR12" s="15">
        <f t="shared" si="14"/>
        <v>0.20966574152286716</v>
      </c>
      <c r="DS12" s="15">
        <f t="shared" si="14"/>
        <v>0.23607571896614488</v>
      </c>
      <c r="DT12" s="15">
        <f t="shared" si="14"/>
        <v>0.26481295505900077</v>
      </c>
      <c r="DU12" s="15">
        <f t="shared" si="14"/>
        <v>0.2729535212214973</v>
      </c>
      <c r="DV12" s="15">
        <f t="shared" si="14"/>
        <v>0.2608945365783617</v>
      </c>
      <c r="DW12" s="15">
        <f t="shared" si="14"/>
        <v>0.28088321596244131</v>
      </c>
      <c r="DX12" s="15">
        <f t="shared" si="14"/>
        <v>0.25782601856221488</v>
      </c>
      <c r="DY12" s="15">
        <f t="shared" si="14"/>
        <v>0.21422924901185772</v>
      </c>
      <c r="DZ12" s="15">
        <f t="shared" si="14"/>
        <v>0.19427710843373494</v>
      </c>
      <c r="EA12" s="15">
        <f t="shared" si="15"/>
        <v>0.18584330714443056</v>
      </c>
      <c r="EB12" s="15">
        <f t="shared" si="15"/>
        <v>0.17978814772401946</v>
      </c>
      <c r="EC12" s="15">
        <f t="shared" si="15"/>
        <v>0.16128812636165576</v>
      </c>
      <c r="ED12" s="15">
        <f t="shared" si="15"/>
        <v>0.18570564109460094</v>
      </c>
      <c r="EE12" s="15">
        <f t="shared" si="15"/>
        <v>0.2232761520349815</v>
      </c>
      <c r="EF12" s="15">
        <f t="shared" si="15"/>
        <v>0.25005318771718316</v>
      </c>
      <c r="EG12" s="15">
        <f t="shared" si="15"/>
        <v>0.24383273164861613</v>
      </c>
      <c r="EH12" s="15">
        <f t="shared" si="15"/>
        <v>0.23583386992916935</v>
      </c>
      <c r="EI12" s="15">
        <f t="shared" si="15"/>
        <v>0.24761282951114014</v>
      </c>
      <c r="EJ12" s="15">
        <f t="shared" si="15"/>
        <v>0.24036205162587998</v>
      </c>
      <c r="EK12" s="15">
        <f t="shared" si="15"/>
        <v>0.20719073735527119</v>
      </c>
      <c r="EL12" s="15">
        <f t="shared" si="15"/>
        <v>0.1814420803782506</v>
      </c>
      <c r="EM12" s="15">
        <f t="shared" si="15"/>
        <v>0.17548971992876802</v>
      </c>
      <c r="EN12" s="15">
        <f t="shared" si="15"/>
        <v>0.16452401608959696</v>
      </c>
      <c r="EO12" s="15">
        <f t="shared" si="15"/>
        <v>0.14445364238410596</v>
      </c>
      <c r="EP12" s="15">
        <f t="shared" si="15"/>
        <v>0.17224604221635884</v>
      </c>
      <c r="EQ12" s="15">
        <f t="shared" si="15"/>
        <v>0.2003046458492003</v>
      </c>
      <c r="ER12" s="15">
        <f t="shared" si="15"/>
        <v>0.21910828025477708</v>
      </c>
      <c r="ES12" s="15">
        <f t="shared" si="15"/>
        <v>0.23107367566470469</v>
      </c>
      <c r="ET12" s="15">
        <f t="shared" si="15"/>
        <v>0.22252466825450834</v>
      </c>
      <c r="EU12" s="15">
        <f t="shared" si="15"/>
        <v>0.23033578656853726</v>
      </c>
      <c r="EV12" s="15">
        <f t="shared" si="15"/>
        <v>0.22621615144979632</v>
      </c>
      <c r="EW12" s="15">
        <f t="shared" si="15"/>
        <v>0.19687347337567171</v>
      </c>
      <c r="EX12" s="15">
        <f t="shared" si="15"/>
        <v>0.18109869646182494</v>
      </c>
      <c r="EY12" s="15">
        <f t="shared" si="15"/>
        <v>0.16966552599624682</v>
      </c>
      <c r="EZ12" s="15">
        <f t="shared" si="15"/>
        <v>0.16050163347033408</v>
      </c>
      <c r="FA12" s="15">
        <f t="shared" si="15"/>
        <v>0.15620626547529337</v>
      </c>
      <c r="FB12" s="15">
        <f t="shared" si="15"/>
        <v>0.18154047567095788</v>
      </c>
      <c r="FC12" s="15">
        <f t="shared" si="15"/>
        <v>0.21883438343834383</v>
      </c>
      <c r="FD12" s="15">
        <f t="shared" si="15"/>
        <v>0.25038954812417596</v>
      </c>
      <c r="FE12" s="15">
        <f t="shared" si="15"/>
        <v>0.24945770065075923</v>
      </c>
      <c r="FF12" s="15">
        <f t="shared" si="15"/>
        <v>0.24480814193370926</v>
      </c>
      <c r="FG12" s="15">
        <f t="shared" si="15"/>
        <v>0.26798462383305877</v>
      </c>
      <c r="FH12" s="15">
        <f t="shared" si="15"/>
        <v>0.26099453866053463</v>
      </c>
      <c r="FI12" s="15">
        <f t="shared" si="15"/>
        <v>0.23719135802469135</v>
      </c>
      <c r="FJ12" s="15">
        <f t="shared" si="15"/>
        <v>0.21282885013301803</v>
      </c>
      <c r="FK12" s="15">
        <f t="shared" si="15"/>
        <v>0.20534200113058226</v>
      </c>
      <c r="FL12" s="15">
        <f t="shared" si="15"/>
        <v>0.19839760999456818</v>
      </c>
      <c r="FM12" s="15">
        <f t="shared" si="15"/>
        <v>0.1761407086413459</v>
      </c>
      <c r="FN12" s="15">
        <f t="shared" si="15"/>
        <v>0.19719042663891778</v>
      </c>
      <c r="FO12" s="15">
        <f t="shared" si="15"/>
        <v>0.21337201635236713</v>
      </c>
      <c r="FP12" s="15">
        <f t="shared" si="15"/>
        <v>0.24233171408743928</v>
      </c>
      <c r="FQ12" s="15">
        <f t="shared" si="15"/>
        <v>0.24518282506448186</v>
      </c>
      <c r="FR12" s="15">
        <f t="shared" si="15"/>
        <v>0.23195109862877911</v>
      </c>
      <c r="FS12" s="15">
        <f t="shared" si="15"/>
        <v>0.26242677824267785</v>
      </c>
      <c r="FT12" s="15">
        <f t="shared" si="15"/>
        <v>0.25998225377107365</v>
      </c>
      <c r="FU12" s="15">
        <f t="shared" si="15"/>
        <v>0.2348111658456486</v>
      </c>
      <c r="FV12" s="15">
        <f t="shared" si="15"/>
        <v>0.2162020905923345</v>
      </c>
      <c r="FW12" s="15">
        <f t="shared" si="15"/>
        <v>0.21205892428914011</v>
      </c>
      <c r="FX12" s="15">
        <f t="shared" si="15"/>
        <v>0.19630179957074459</v>
      </c>
      <c r="FY12" s="15">
        <f t="shared" si="15"/>
        <v>0.17174119885823025</v>
      </c>
      <c r="FZ12" s="15">
        <f t="shared" si="15"/>
        <v>0.19158431622569333</v>
      </c>
      <c r="GA12" s="15">
        <f t="shared" si="15"/>
        <v>0.21132618780995041</v>
      </c>
      <c r="GB12" s="15">
        <f t="shared" si="15"/>
        <v>0.23501079554891213</v>
      </c>
      <c r="GC12" s="15">
        <f t="shared" si="15"/>
        <v>0.24420742920191246</v>
      </c>
      <c r="GD12" s="15">
        <f t="shared" si="15"/>
        <v>0.23711542230060748</v>
      </c>
      <c r="GE12" s="15">
        <f t="shared" si="15"/>
        <v>0.27049670855774988</v>
      </c>
      <c r="GF12" s="15">
        <f t="shared" ref="GF12:GG12" si="52">GF4/GF$6</f>
        <v>0.26865356161488058</v>
      </c>
      <c r="GG12" s="15">
        <f t="shared" si="52"/>
        <v>0.24359260084689102</v>
      </c>
      <c r="GH12" s="15">
        <f t="shared" ref="GH12:GI12" si="53">GH4/GH$6</f>
        <v>0.22245989304812835</v>
      </c>
      <c r="GI12" s="15">
        <f t="shared" si="53"/>
        <v>0.21407986825854261</v>
      </c>
      <c r="GJ12" s="15">
        <f t="shared" ref="GJ12:GK12" si="54">GJ4/GJ$6</f>
        <v>0.21274014155712842</v>
      </c>
      <c r="GK12" s="15">
        <f t="shared" si="54"/>
        <v>0.18190458087816005</v>
      </c>
      <c r="GL12" s="15">
        <f t="shared" ref="GL12:GM12" si="55">GL4/GL$6</f>
        <v>0.19791461735195751</v>
      </c>
      <c r="GM12" s="15">
        <f t="shared" si="55"/>
        <v>0.23298589822194973</v>
      </c>
      <c r="GN12" s="15">
        <f t="shared" ref="GN12:GO12" si="56">GN4/GN$6</f>
        <v>0.25537926537709194</v>
      </c>
      <c r="GO12" s="15">
        <f t="shared" si="56"/>
        <v>0.25327715355805241</v>
      </c>
      <c r="GP12" s="15">
        <f t="shared" ref="GP12:GQ12" si="57">GP4/GP$6</f>
        <v>0.24120234604105573</v>
      </c>
      <c r="GQ12" s="15">
        <f t="shared" si="57"/>
        <v>0.26416052832105663</v>
      </c>
      <c r="GR12" s="15">
        <f t="shared" ref="GR12:GS12" si="58">GR4/GR$6</f>
        <v>0.25621159497729096</v>
      </c>
      <c r="GS12" s="15">
        <f t="shared" si="58"/>
        <v>0.22653631284916201</v>
      </c>
      <c r="GT12" s="15">
        <f t="shared" ref="GT12:GU12" si="59">GT4/GT$6</f>
        <v>0.20581048058647841</v>
      </c>
      <c r="GU12" s="15">
        <f t="shared" si="59"/>
        <v>0.18803852002027369</v>
      </c>
      <c r="GV12" s="15">
        <f t="shared" ref="GV12:GW12" si="60">GV4/GV$6</f>
        <v>0.15132540179503234</v>
      </c>
      <c r="GW12" s="15">
        <f t="shared" si="60"/>
        <v>0.12121212121212122</v>
      </c>
      <c r="GX12" s="15">
        <f t="shared" ref="GX12:GY12" si="61">GX4/GX$6</f>
        <v>0.170917811205581</v>
      </c>
      <c r="GY12" s="15">
        <f t="shared" si="61"/>
        <v>0.19954853273137699</v>
      </c>
      <c r="GZ12" s="15">
        <f t="shared" ref="GZ12:HA12" si="62">GZ4/GZ$6</f>
        <v>0.23103363614043704</v>
      </c>
      <c r="HA12" s="15">
        <f t="shared" si="62"/>
        <v>0.24118257261410789</v>
      </c>
      <c r="HB12" s="15">
        <f t="shared" ref="HB12:HC12" si="63">HB4/HB$6</f>
        <v>0.23603461841070023</v>
      </c>
      <c r="HC12" s="15">
        <f t="shared" si="63"/>
        <v>0.24947698744769875</v>
      </c>
      <c r="HD12" s="15">
        <f t="shared" ref="HD12:HE12" si="64">HD4/HD$6</f>
        <v>0.25277337559429475</v>
      </c>
      <c r="HE12" s="15">
        <f t="shared" si="64"/>
        <v>0.24213406292749659</v>
      </c>
      <c r="HF12" s="15">
        <f t="shared" ref="HF12:HG12" si="65">HF4/HF$6</f>
        <v>0.22063037249283668</v>
      </c>
      <c r="HG12" s="15">
        <f t="shared" si="65"/>
        <v>0.20603136308805789</v>
      </c>
      <c r="HH12" s="15">
        <f t="shared" ref="HH12:HI12" si="66">HH4/HH$6</f>
        <v>0.19820670127418594</v>
      </c>
      <c r="HI12" s="15">
        <f t="shared" si="66"/>
        <v>0.17416452442159383</v>
      </c>
      <c r="HJ12" s="15">
        <f t="shared" ref="HJ12:HK12" si="67">HJ4/HJ$6</f>
        <v>0.18418224801203525</v>
      </c>
      <c r="HK12" s="15">
        <f t="shared" si="67"/>
        <v>0.20669419691371441</v>
      </c>
      <c r="HL12" s="15">
        <f t="shared" ref="HL12:HM12" si="68">HL4/HL$6</f>
        <v>0.22567658242004027</v>
      </c>
      <c r="HM12" s="15">
        <f t="shared" si="68"/>
        <v>0.23631059245960503</v>
      </c>
      <c r="HN12" s="15">
        <f t="shared" ref="HN12:HO12" si="69">HN4/HN$6</f>
        <v>0.23250000000000001</v>
      </c>
      <c r="HO12" s="15">
        <f t="shared" si="69"/>
        <v>0.25371479263694835</v>
      </c>
      <c r="HP12" s="15">
        <f t="shared" ref="HP12:HQ12" si="70">HP4/HP$6</f>
        <v>0.26612190812720848</v>
      </c>
      <c r="HQ12" s="15">
        <f t="shared" si="70"/>
        <v>0.25326310968628352</v>
      </c>
      <c r="HR12" s="15">
        <f t="shared" ref="HR12:HS12" si="71">HR4/HR$6</f>
        <v>0.23180362860192102</v>
      </c>
      <c r="HS12" s="15">
        <f t="shared" si="71"/>
        <v>0.22139058499113651</v>
      </c>
      <c r="HT12" s="15">
        <f t="shared" ref="HT12:HU12" si="72">HT4/HT$6</f>
        <v>0.21400264200792601</v>
      </c>
      <c r="HU12" s="15">
        <f t="shared" si="72"/>
        <v>0.1785414920368818</v>
      </c>
      <c r="HV12" s="15">
        <f t="shared" ref="HV12:HW12" si="73">HV4/HV$6</f>
        <v>0.1840181906772779</v>
      </c>
      <c r="HW12" s="15">
        <f t="shared" si="73"/>
        <v>0.18580496249278708</v>
      </c>
      <c r="HX12" s="15">
        <f t="shared" ref="HX12:HY12" si="74">HX4/HX$6</f>
        <v>0.19977955359603197</v>
      </c>
      <c r="HY12" s="15">
        <f t="shared" si="74"/>
        <v>0.21329254727474972</v>
      </c>
      <c r="HZ12" s="15">
        <f t="shared" ref="HZ12:IA12" si="75">HZ4/HZ$6</f>
        <v>0.21269797165879412</v>
      </c>
      <c r="IA12" s="15">
        <f t="shared" si="75"/>
        <v>0.24063143445435828</v>
      </c>
      <c r="IB12" s="15">
        <f t="shared" ref="IB12:IC12" si="76">IB4/IB$6</f>
        <v>0.25330733881075057</v>
      </c>
      <c r="IC12" s="15">
        <f t="shared" si="76"/>
        <v>0.28798760737924234</v>
      </c>
      <c r="ID12" s="15">
        <f t="shared" ref="ID12:IE12" si="77">ID4/ID$6</f>
        <v>0.26792207792207789</v>
      </c>
      <c r="IE12" s="15">
        <f t="shared" si="77"/>
        <v>0.25619036115472882</v>
      </c>
      <c r="IF12" s="15">
        <f t="shared" ref="IF12:IG12" si="78">IF4/IF$6</f>
        <v>0.25241138872748403</v>
      </c>
      <c r="IG12" s="15">
        <f t="shared" si="78"/>
        <v>0.22343522561863174</v>
      </c>
      <c r="IH12" s="15">
        <f t="shared" ref="IH12:II12" si="79">IH4/IH$6</f>
        <v>0.23377022322342822</v>
      </c>
      <c r="II12" s="15">
        <f t="shared" si="79"/>
        <v>0.17495553183920312</v>
      </c>
      <c r="IJ12" s="15">
        <f t="shared" ref="IJ12:IK12" si="80">IJ4/IJ$6</f>
        <v>0.17721826917229216</v>
      </c>
      <c r="IK12" s="15">
        <f t="shared" si="80"/>
        <v>0.19315177967664596</v>
      </c>
      <c r="IL12" s="15">
        <f t="shared" ref="IL12:IM12" si="81">IL4/IL$6</f>
        <v>0.20247448190535106</v>
      </c>
      <c r="IM12" s="15">
        <f t="shared" si="81"/>
        <v>0.20924929840972872</v>
      </c>
      <c r="IN12" s="15">
        <f t="shared" ref="IN12:IO12" si="82">IN4/IN$6</f>
        <v>0.20390150663368564</v>
      </c>
      <c r="IO12" s="15">
        <f t="shared" si="82"/>
        <v>0.27885918776771673</v>
      </c>
      <c r="IP12" s="15">
        <f t="shared" ref="IP12:IQ12" si="83">IP4/IP$6</f>
        <v>0.27113371518862334</v>
      </c>
      <c r="IQ12" s="15">
        <f t="shared" si="83"/>
        <v>0.2851334545106668</v>
      </c>
      <c r="IR12" s="15">
        <f t="shared" ref="IR12:IS12" si="84">IR4/IR$6</f>
        <v>0.31177158904750762</v>
      </c>
      <c r="IS12" s="15">
        <f t="shared" si="84"/>
        <v>0.33165207024622861</v>
      </c>
      <c r="IT12" s="15">
        <f t="shared" ref="IT12:IU12" si="85">IT4/IT$6</f>
        <v>0.3766391907081304</v>
      </c>
      <c r="IU12" s="15">
        <f t="shared" si="85"/>
        <v>0.35396545982206573</v>
      </c>
      <c r="IV12" s="15">
        <f t="shared" ref="IV12:IW12" si="86">IV4/IV$6</f>
        <v>0.37284407338899167</v>
      </c>
      <c r="IW12" s="15">
        <f t="shared" si="86"/>
        <v>0.34551438461101969</v>
      </c>
      <c r="IX12" s="15">
        <f t="shared" ref="IX12:IY12" si="87">IX4/IX$6</f>
        <v>0.30071248952221291</v>
      </c>
      <c r="IY12" s="15">
        <f t="shared" si="87"/>
        <v>0.27590332615458246</v>
      </c>
      <c r="IZ12" s="15">
        <f t="shared" ref="IZ12:JA12" si="88">IZ4/IZ$6</f>
        <v>0.25080441777545875</v>
      </c>
      <c r="JA12" s="15">
        <f t="shared" si="88"/>
        <v>0.22094361334867663</v>
      </c>
      <c r="JB12" s="15">
        <f t="shared" ref="JB12:JC12" si="89">JB4/JB$6</f>
        <v>0.20361003669542796</v>
      </c>
      <c r="JC12" s="15">
        <f t="shared" si="89"/>
        <v>0.17794190054160511</v>
      </c>
      <c r="JD12" s="15">
        <f t="shared" ref="JD12:JE12" si="90">JD4/JD$6</f>
        <v>0.16248400747957878</v>
      </c>
      <c r="JE12" s="15">
        <f t="shared" si="90"/>
        <v>0.14372450431647851</v>
      </c>
      <c r="JF12" s="15">
        <f t="shared" ref="JF12:JG12" si="91">JF4/JF$6</f>
        <v>0.15561649201841152</v>
      </c>
      <c r="JG12" s="15">
        <f t="shared" si="91"/>
        <v>0.17974604496253122</v>
      </c>
      <c r="JH12" s="15">
        <f t="shared" ref="JH12:JI12" si="92">JH4/JH$6</f>
        <v>0.19821507271925959</v>
      </c>
      <c r="JI12" s="15">
        <f t="shared" si="92"/>
        <v>0.22325943212757682</v>
      </c>
      <c r="JJ12" s="51">
        <f t="shared" ref="JJ12" si="93">JJ4/JJ$6</f>
        <v>0.22829494343737222</v>
      </c>
      <c r="JK12" s="51">
        <f t="shared" ref="JK12:JQ12" si="94">JK4/JK$6</f>
        <v>0.25073912431367029</v>
      </c>
      <c r="JL12" s="51">
        <f t="shared" si="94"/>
        <v>0.25239569512015331</v>
      </c>
      <c r="JM12" s="51">
        <f t="shared" si="94"/>
        <v>0.24309220738900963</v>
      </c>
      <c r="JN12" s="51">
        <f t="shared" si="94"/>
        <v>0.22678053988104316</v>
      </c>
      <c r="JO12" s="51">
        <f t="shared" si="94"/>
        <v>0.23119015047879618</v>
      </c>
      <c r="JP12" s="51">
        <f t="shared" si="94"/>
        <v>0.21042640186915887</v>
      </c>
      <c r="JQ12" s="51">
        <f t="shared" si="94"/>
        <v>0.18514396995409654</v>
      </c>
      <c r="JR12" s="51">
        <f t="shared" ref="JR12:JS12" si="95">JR4/JR$6</f>
        <v>0.19411928651059085</v>
      </c>
      <c r="JS12" s="51">
        <f t="shared" si="95"/>
        <v>0.21324694024478041</v>
      </c>
      <c r="JT12" s="51">
        <f t="shared" ref="JT12:JU12" si="96">JT4/JT$6</f>
        <v>0.23228645122136246</v>
      </c>
      <c r="JU12" s="51">
        <f t="shared" si="96"/>
        <v>0.23146819703491153</v>
      </c>
    </row>
    <row r="13" spans="1:281" ht="13.5" customHeight="1" x14ac:dyDescent="0.2">
      <c r="A13" s="7" t="s">
        <v>27</v>
      </c>
      <c r="B13" s="17">
        <f t="shared" si="51"/>
        <v>0.13708260105448156</v>
      </c>
      <c r="C13" s="17">
        <f t="shared" ref="C13:BN13" si="97">C5/C$6</f>
        <v>0.13245269546590505</v>
      </c>
      <c r="D13" s="17">
        <f t="shared" si="97"/>
        <v>0.14603670441233893</v>
      </c>
      <c r="E13" s="17">
        <f t="shared" si="97"/>
        <v>0.16153502900490851</v>
      </c>
      <c r="F13" s="17">
        <f t="shared" si="97"/>
        <v>0.17022285443338075</v>
      </c>
      <c r="G13" s="17">
        <f t="shared" si="97"/>
        <v>0.16980172852058972</v>
      </c>
      <c r="H13" s="17">
        <f t="shared" si="97"/>
        <v>0.18040345821325648</v>
      </c>
      <c r="I13" s="17">
        <f t="shared" si="97"/>
        <v>0.18326693227091634</v>
      </c>
      <c r="J13" s="17">
        <f t="shared" si="97"/>
        <v>0.15984654731457801</v>
      </c>
      <c r="K13" s="17">
        <f t="shared" si="97"/>
        <v>0.12670872765509988</v>
      </c>
      <c r="L13" s="17">
        <f t="shared" si="97"/>
        <v>0.10095554632322393</v>
      </c>
      <c r="M13" s="17">
        <f t="shared" si="97"/>
        <v>9.0515545060999611E-2</v>
      </c>
      <c r="N13" s="17">
        <f t="shared" si="97"/>
        <v>8.7804878048780483E-2</v>
      </c>
      <c r="O13" s="17">
        <f t="shared" si="97"/>
        <v>9.4481236203090513E-2</v>
      </c>
      <c r="P13" s="17">
        <f t="shared" si="97"/>
        <v>7.7870336834480261E-2</v>
      </c>
      <c r="Q13" s="17">
        <f t="shared" si="97"/>
        <v>9.7852028639618144E-2</v>
      </c>
      <c r="R13" s="17">
        <f t="shared" si="97"/>
        <v>9.2181467181467178E-2</v>
      </c>
      <c r="S13" s="17">
        <f t="shared" si="97"/>
        <v>9.4377510040160636E-2</v>
      </c>
      <c r="T13" s="17">
        <f t="shared" si="97"/>
        <v>0.10131654264453349</v>
      </c>
      <c r="U13" s="17">
        <f t="shared" si="97"/>
        <v>9.2133620689655166E-2</v>
      </c>
      <c r="V13" s="17">
        <f t="shared" si="97"/>
        <v>7.5181159420289856E-2</v>
      </c>
      <c r="W13" s="17">
        <f t="shared" si="97"/>
        <v>6.1578171091445429E-2</v>
      </c>
      <c r="X13" s="17">
        <f t="shared" si="97"/>
        <v>5.5145880089772364E-2</v>
      </c>
      <c r="Y13" s="17">
        <f t="shared" si="97"/>
        <v>4.9647243271492031E-2</v>
      </c>
      <c r="Z13" s="17">
        <f t="shared" si="97"/>
        <v>4.988604710053178E-2</v>
      </c>
      <c r="AA13" s="17">
        <f t="shared" si="97"/>
        <v>4.8442906574394463E-2</v>
      </c>
      <c r="AB13" s="17">
        <f t="shared" si="97"/>
        <v>5.3373615307150048E-2</v>
      </c>
      <c r="AC13" s="17">
        <f t="shared" si="97"/>
        <v>5.793450881612091E-2</v>
      </c>
      <c r="AD13" s="17">
        <f t="shared" si="97"/>
        <v>6.3333333333333339E-2</v>
      </c>
      <c r="AE13" s="17">
        <f t="shared" si="97"/>
        <v>6.610299769408147E-2</v>
      </c>
      <c r="AF13" s="17">
        <f t="shared" si="97"/>
        <v>7.3752103196859223E-2</v>
      </c>
      <c r="AG13" s="17">
        <f t="shared" si="97"/>
        <v>8.1775048841752726E-2</v>
      </c>
      <c r="AH13" s="17">
        <f t="shared" si="97"/>
        <v>7.377450980392157E-2</v>
      </c>
      <c r="AI13" s="17">
        <f t="shared" si="97"/>
        <v>7.3985159319074636E-2</v>
      </c>
      <c r="AJ13" s="17">
        <f t="shared" si="97"/>
        <v>7.3161112206665352E-2</v>
      </c>
      <c r="AK13" s="17">
        <f t="shared" si="97"/>
        <v>7.1172555043522781E-2</v>
      </c>
      <c r="AL13" s="17">
        <f t="shared" si="97"/>
        <v>7.3406310367031546E-2</v>
      </c>
      <c r="AM13" s="17">
        <f t="shared" si="97"/>
        <v>8.2078437861989081E-2</v>
      </c>
      <c r="AN13" s="17">
        <f t="shared" si="97"/>
        <v>9.462959765152823E-2</v>
      </c>
      <c r="AO13" s="17">
        <f t="shared" si="97"/>
        <v>0.1002069679199724</v>
      </c>
      <c r="AP13" s="17">
        <f t="shared" si="97"/>
        <v>0.11048371917937136</v>
      </c>
      <c r="AQ13" s="17">
        <f t="shared" si="97"/>
        <v>0.11537688442211055</v>
      </c>
      <c r="AR13" s="17">
        <f t="shared" si="97"/>
        <v>0.1281201678815993</v>
      </c>
      <c r="AS13" s="17">
        <f t="shared" si="97"/>
        <v>0.13549574419139637</v>
      </c>
      <c r="AT13" s="17">
        <f t="shared" si="97"/>
        <v>0.13715545755237046</v>
      </c>
      <c r="AU13" s="17">
        <f t="shared" si="97"/>
        <v>0.13070032573289903</v>
      </c>
      <c r="AV13" s="17">
        <f t="shared" si="97"/>
        <v>0.13353566009104703</v>
      </c>
      <c r="AW13" s="17">
        <f t="shared" si="97"/>
        <v>0.13028488477590275</v>
      </c>
      <c r="AX13" s="17">
        <f t="shared" si="97"/>
        <v>0.13248407643312102</v>
      </c>
      <c r="AY13" s="17">
        <f t="shared" si="97"/>
        <v>0.13701923076923078</v>
      </c>
      <c r="AZ13" s="17">
        <f t="shared" si="97"/>
        <v>0.14236443763173021</v>
      </c>
      <c r="BA13" s="17">
        <f t="shared" si="97"/>
        <v>0.13670653173873046</v>
      </c>
      <c r="BB13" s="17">
        <f t="shared" si="97"/>
        <v>0.1425274091171379</v>
      </c>
      <c r="BC13" s="17">
        <f t="shared" si="97"/>
        <v>0.142018779342723</v>
      </c>
      <c r="BD13" s="17">
        <f t="shared" si="97"/>
        <v>0.16413043478260869</v>
      </c>
      <c r="BE13" s="17">
        <f t="shared" si="97"/>
        <v>0.16459262737731861</v>
      </c>
      <c r="BF13" s="17">
        <f t="shared" si="97"/>
        <v>0.15703634669151911</v>
      </c>
      <c r="BG13" s="17">
        <f t="shared" si="97"/>
        <v>0.15441176470588236</v>
      </c>
      <c r="BH13" s="17">
        <f t="shared" si="97"/>
        <v>0.14438961596223987</v>
      </c>
      <c r="BI13" s="17">
        <f t="shared" si="97"/>
        <v>0.13739495798319329</v>
      </c>
      <c r="BJ13" s="17">
        <f t="shared" si="97"/>
        <v>0.14362176628010706</v>
      </c>
      <c r="BK13" s="17">
        <f t="shared" si="97"/>
        <v>0.15605799950847873</v>
      </c>
      <c r="BL13" s="17">
        <f t="shared" si="97"/>
        <v>0.16221985058697971</v>
      </c>
      <c r="BM13" s="17">
        <f t="shared" si="97"/>
        <v>0.15628445424476295</v>
      </c>
      <c r="BN13" s="17">
        <f t="shared" si="97"/>
        <v>0.15594995635728834</v>
      </c>
      <c r="BO13" s="17">
        <f t="shared" si="14"/>
        <v>0.14494447691408532</v>
      </c>
      <c r="BP13" s="17">
        <f t="shared" si="14"/>
        <v>0.16600217470097861</v>
      </c>
      <c r="BQ13" s="17">
        <f t="shared" si="14"/>
        <v>0.16979591836734695</v>
      </c>
      <c r="BR13" s="17">
        <f t="shared" si="14"/>
        <v>0.15821749795584628</v>
      </c>
      <c r="BS13" s="17">
        <f t="shared" si="14"/>
        <v>0.13505074160811867</v>
      </c>
      <c r="BT13" s="17">
        <f t="shared" si="14"/>
        <v>0.13056718690521507</v>
      </c>
      <c r="BU13" s="17">
        <f t="shared" si="14"/>
        <v>0.11654411764705883</v>
      </c>
      <c r="BV13" s="17">
        <f t="shared" si="14"/>
        <v>0.12035603715170279</v>
      </c>
      <c r="BW13" s="17">
        <f t="shared" si="14"/>
        <v>0.1237070748862226</v>
      </c>
      <c r="BX13" s="17">
        <f t="shared" si="14"/>
        <v>0.12177280550774526</v>
      </c>
      <c r="BY13" s="17">
        <f t="shared" si="14"/>
        <v>0.12001714530647235</v>
      </c>
      <c r="BZ13" s="17">
        <f t="shared" si="14"/>
        <v>0.11262798634812286</v>
      </c>
      <c r="CA13" s="17">
        <f t="shared" si="14"/>
        <v>0.1100244498777506</v>
      </c>
      <c r="CB13" s="17">
        <f t="shared" si="14"/>
        <v>0.1326478149100257</v>
      </c>
      <c r="CC13" s="17">
        <f t="shared" si="14"/>
        <v>0.14486243683323977</v>
      </c>
      <c r="CD13" s="17">
        <f t="shared" si="14"/>
        <v>0.13750000000000001</v>
      </c>
      <c r="CE13" s="17">
        <f t="shared" si="14"/>
        <v>0.12805830296720458</v>
      </c>
      <c r="CF13" s="17">
        <f t="shared" si="14"/>
        <v>0.12274881516587678</v>
      </c>
      <c r="CG13" s="17">
        <f t="shared" si="14"/>
        <v>0.11636532220676866</v>
      </c>
      <c r="CH13" s="17">
        <f t="shared" si="14"/>
        <v>0.11651376146788991</v>
      </c>
      <c r="CI13" s="17">
        <f t="shared" si="14"/>
        <v>0.11855421686746988</v>
      </c>
      <c r="CJ13" s="17">
        <f t="shared" si="14"/>
        <v>0.1326478149100257</v>
      </c>
      <c r="CK13" s="17">
        <f t="shared" si="14"/>
        <v>0.13914373088685014</v>
      </c>
      <c r="CL13" s="17">
        <f t="shared" si="14"/>
        <v>0.16099773242630386</v>
      </c>
      <c r="CM13" s="17">
        <f t="shared" si="14"/>
        <v>0.16452742123687281</v>
      </c>
      <c r="CN13" s="17">
        <f t="shared" si="14"/>
        <v>0.18790637191157347</v>
      </c>
      <c r="CO13" s="17">
        <f t="shared" si="14"/>
        <v>0.18850267379679145</v>
      </c>
      <c r="CP13" s="17">
        <f t="shared" si="14"/>
        <v>0.20541290770298404</v>
      </c>
      <c r="CQ13" s="17">
        <f t="shared" si="14"/>
        <v>0.19741320626276379</v>
      </c>
      <c r="CR13" s="17">
        <f t="shared" si="14"/>
        <v>0.1847545219638243</v>
      </c>
      <c r="CS13" s="17">
        <f t="shared" si="14"/>
        <v>0.1560364464692483</v>
      </c>
      <c r="CT13" s="17">
        <f t="shared" si="14"/>
        <v>0.14977728285077951</v>
      </c>
      <c r="CU13" s="17">
        <f t="shared" si="14"/>
        <v>0.14315900686740624</v>
      </c>
      <c r="CV13" s="17">
        <f t="shared" si="14"/>
        <v>0.14485729671513192</v>
      </c>
      <c r="CW13" s="17">
        <f t="shared" si="14"/>
        <v>0.12728194726166328</v>
      </c>
      <c r="CX13" s="17">
        <f t="shared" si="14"/>
        <v>0.11413307430791647</v>
      </c>
      <c r="CY13" s="17">
        <f t="shared" si="14"/>
        <v>0.10257548845470693</v>
      </c>
      <c r="CZ13" s="17">
        <f t="shared" si="14"/>
        <v>0.10268840899074483</v>
      </c>
      <c r="DA13" s="17">
        <f t="shared" si="14"/>
        <v>9.5634920634920628E-2</v>
      </c>
      <c r="DB13" s="17">
        <f t="shared" si="14"/>
        <v>6.1759516007058229E-2</v>
      </c>
      <c r="DC13" s="17">
        <f t="shared" si="14"/>
        <v>3.8425196850393702E-2</v>
      </c>
      <c r="DD13" s="17">
        <f t="shared" si="14"/>
        <v>2.839011356045424E-2</v>
      </c>
      <c r="DE13" s="17">
        <f t="shared" si="14"/>
        <v>2.2003707584428146E-2</v>
      </c>
      <c r="DF13" s="17">
        <f t="shared" si="14"/>
        <v>1.9115272844688409E-2</v>
      </c>
      <c r="DG13" s="17">
        <f t="shared" si="14"/>
        <v>1.9795505885150399E-2</v>
      </c>
      <c r="DH13" s="17">
        <f t="shared" si="14"/>
        <v>2.155223880597015E-2</v>
      </c>
      <c r="DI13" s="17">
        <f t="shared" si="14"/>
        <v>2.6548672566371681E-2</v>
      </c>
      <c r="DJ13" s="17">
        <f t="shared" si="14"/>
        <v>3.2737329560072033E-2</v>
      </c>
      <c r="DK13" s="17">
        <f t="shared" si="14"/>
        <v>4.1335348623250313E-2</v>
      </c>
      <c r="DL13" s="17">
        <f t="shared" si="14"/>
        <v>5.4206387864449236E-2</v>
      </c>
      <c r="DM13" s="17">
        <f t="shared" si="14"/>
        <v>7.4483561245272042E-2</v>
      </c>
      <c r="DN13" s="17">
        <f t="shared" si="14"/>
        <v>0.11831025123529822</v>
      </c>
      <c r="DO13" s="17">
        <f t="shared" si="14"/>
        <v>0.16681094759272824</v>
      </c>
      <c r="DP13" s="17">
        <f t="shared" si="14"/>
        <v>0.21032030791310588</v>
      </c>
      <c r="DQ13" s="17">
        <f t="shared" si="14"/>
        <v>0.24447564399951166</v>
      </c>
      <c r="DR13" s="17">
        <f t="shared" si="14"/>
        <v>0.2633643055387957</v>
      </c>
      <c r="DS13" s="17">
        <f t="shared" si="14"/>
        <v>0.2791530154107511</v>
      </c>
      <c r="DT13" s="17">
        <f t="shared" si="14"/>
        <v>0.29261862917398945</v>
      </c>
      <c r="DU13" s="17">
        <f t="shared" si="14"/>
        <v>0.31075536422950156</v>
      </c>
      <c r="DV13" s="17">
        <f t="shared" si="14"/>
        <v>0.32493359178691938</v>
      </c>
      <c r="DW13" s="17">
        <f t="shared" si="14"/>
        <v>0.32878521126760563</v>
      </c>
      <c r="DX13" s="17">
        <f t="shared" si="14"/>
        <v>0.35032247915683501</v>
      </c>
      <c r="DY13" s="17">
        <f t="shared" si="14"/>
        <v>0.35841897233201581</v>
      </c>
      <c r="DZ13" s="17">
        <f t="shared" si="14"/>
        <v>0.3474397590361446</v>
      </c>
      <c r="EA13" s="17">
        <f t="shared" si="15"/>
        <v>0.34136133343123576</v>
      </c>
      <c r="EB13" s="17">
        <f t="shared" si="15"/>
        <v>0.33610077297452046</v>
      </c>
      <c r="EC13" s="17">
        <f t="shared" si="15"/>
        <v>0.3263888888888889</v>
      </c>
      <c r="ED13" s="17">
        <f t="shared" si="15"/>
        <v>0.32407718684865194</v>
      </c>
      <c r="EE13" s="17">
        <f t="shared" si="15"/>
        <v>0.32539522367978474</v>
      </c>
      <c r="EF13" s="17">
        <f t="shared" si="15"/>
        <v>0.3404723069285866</v>
      </c>
      <c r="EG13" s="17">
        <f t="shared" si="15"/>
        <v>0.35537003610108303</v>
      </c>
      <c r="EH13" s="17">
        <f t="shared" si="15"/>
        <v>0.37097553122987764</v>
      </c>
      <c r="EI13" s="17">
        <f t="shared" si="15"/>
        <v>0.37166408226556763</v>
      </c>
      <c r="EJ13" s="17">
        <f t="shared" si="15"/>
        <v>0.38928930606771706</v>
      </c>
      <c r="EK13" s="17">
        <f t="shared" si="15"/>
        <v>0.3880038304169931</v>
      </c>
      <c r="EL13" s="17">
        <f t="shared" si="15"/>
        <v>0.37917933130699089</v>
      </c>
      <c r="EM13" s="17">
        <f t="shared" si="15"/>
        <v>0.36822081916788085</v>
      </c>
      <c r="EN13" s="17">
        <f t="shared" si="15"/>
        <v>0.35696821515892418</v>
      </c>
      <c r="EO13" s="17">
        <f t="shared" si="15"/>
        <v>0.30587748344370863</v>
      </c>
      <c r="EP13" s="17">
        <f t="shared" si="15"/>
        <v>0.30466688654353563</v>
      </c>
      <c r="EQ13" s="17">
        <f t="shared" si="15"/>
        <v>0.31048489464331047</v>
      </c>
      <c r="ER13" s="17">
        <f t="shared" si="15"/>
        <v>0.39390354868061872</v>
      </c>
      <c r="ES13" s="17">
        <f t="shared" si="15"/>
        <v>0.40207022528922265</v>
      </c>
      <c r="ET13" s="17">
        <f t="shared" si="15"/>
        <v>0.39934217987977771</v>
      </c>
      <c r="EU13" s="17">
        <f t="shared" si="15"/>
        <v>0.39305427782888686</v>
      </c>
      <c r="EV13" s="17">
        <f t="shared" si="15"/>
        <v>0.40833932422717467</v>
      </c>
      <c r="EW13" s="17">
        <f t="shared" si="15"/>
        <v>0.39936492427943332</v>
      </c>
      <c r="EX13" s="17">
        <f t="shared" si="15"/>
        <v>0.375</v>
      </c>
      <c r="EY13" s="17">
        <f t="shared" si="15"/>
        <v>0.36030466938955735</v>
      </c>
      <c r="EZ13" s="17">
        <f t="shared" si="15"/>
        <v>0.34534724417746865</v>
      </c>
      <c r="FA13" s="17">
        <f t="shared" si="15"/>
        <v>0.27613306060932286</v>
      </c>
      <c r="FB13" s="17">
        <f t="shared" si="15"/>
        <v>0.2713288239144665</v>
      </c>
      <c r="FC13" s="17">
        <f t="shared" si="15"/>
        <v>0.26856435643564358</v>
      </c>
      <c r="FD13" s="17">
        <f t="shared" si="15"/>
        <v>0.27879659594869949</v>
      </c>
      <c r="FE13" s="17">
        <f t="shared" si="15"/>
        <v>0.28531325762409088</v>
      </c>
      <c r="FF13" s="17">
        <f t="shared" si="15"/>
        <v>0.28964379040022004</v>
      </c>
      <c r="FG13" s="17">
        <f t="shared" si="15"/>
        <v>0.28239978034047225</v>
      </c>
      <c r="FH13" s="17">
        <f t="shared" si="15"/>
        <v>0.2977867203219316</v>
      </c>
      <c r="FI13" s="17">
        <f t="shared" si="15"/>
        <v>0.29938271604938271</v>
      </c>
      <c r="FJ13" s="17">
        <f t="shared" si="15"/>
        <v>0.28894472361809043</v>
      </c>
      <c r="FK13" s="17">
        <f t="shared" si="15"/>
        <v>0.27586206896551724</v>
      </c>
      <c r="FL13" s="17">
        <f t="shared" si="15"/>
        <v>0.26778924497555678</v>
      </c>
      <c r="FM13" s="17">
        <f t="shared" si="15"/>
        <v>0.24662248279378027</v>
      </c>
      <c r="FN13" s="17">
        <f t="shared" si="15"/>
        <v>0.24518730489073881</v>
      </c>
      <c r="FO13" s="17">
        <f t="shared" si="15"/>
        <v>0.24554925491230384</v>
      </c>
      <c r="FP13" s="17">
        <f t="shared" si="15"/>
        <v>0.25079805690492712</v>
      </c>
      <c r="FQ13" s="17">
        <f t="shared" si="15"/>
        <v>0.27249279320285236</v>
      </c>
      <c r="FR13" s="17">
        <f t="shared" si="15"/>
        <v>0.2783743598215761</v>
      </c>
      <c r="FS13" s="17">
        <f t="shared" si="15"/>
        <v>0.27682008368200839</v>
      </c>
      <c r="FT13" s="17">
        <f t="shared" si="15"/>
        <v>0.28766637089618458</v>
      </c>
      <c r="FU13" s="17">
        <f t="shared" si="15"/>
        <v>0.27567962050720674</v>
      </c>
      <c r="FV13" s="17">
        <f t="shared" si="15"/>
        <v>0.25557491289198608</v>
      </c>
      <c r="FW13" s="17">
        <f t="shared" si="15"/>
        <v>0.24803014731072284</v>
      </c>
      <c r="FX13" s="17">
        <f t="shared" si="15"/>
        <v>0.244510483737824</v>
      </c>
      <c r="FY13" s="17">
        <f t="shared" si="15"/>
        <v>0.20520139549635269</v>
      </c>
      <c r="FZ13" s="17">
        <f t="shared" si="15"/>
        <v>0.20576984379980873</v>
      </c>
      <c r="GA13" s="17">
        <f t="shared" si="15"/>
        <v>0.21068629019356902</v>
      </c>
      <c r="GB13" s="17">
        <f t="shared" si="15"/>
        <v>0.21275535625311409</v>
      </c>
      <c r="GC13" s="17">
        <f t="shared" si="15"/>
        <v>0.22416329532916512</v>
      </c>
      <c r="GD13" s="17">
        <f t="shared" si="15"/>
        <v>0.22418185381148345</v>
      </c>
      <c r="GE13" s="17">
        <f t="shared" si="15"/>
        <v>0.22461599840414923</v>
      </c>
      <c r="GF13" s="17">
        <f t="shared" ref="GF13:GG13" si="98">GF5/GF$6</f>
        <v>0.23969562460367788</v>
      </c>
      <c r="GG13" s="17">
        <f t="shared" si="98"/>
        <v>0.23579228883441053</v>
      </c>
      <c r="GH13" s="17">
        <f t="shared" ref="GH13:GI13" si="99">GH5/GH$6</f>
        <v>0.22631016042780749</v>
      </c>
      <c r="GI13" s="17">
        <f t="shared" si="99"/>
        <v>0.21634417455743105</v>
      </c>
      <c r="GJ13" s="17">
        <f t="shared" ref="GJ13:GK13" si="100">GJ5/GJ$6</f>
        <v>0.21900910010111224</v>
      </c>
      <c r="GK13" s="17">
        <f t="shared" si="100"/>
        <v>0.20737502375974148</v>
      </c>
      <c r="GL13" s="17">
        <f t="shared" ref="GL13:GM13" si="101">GL5/GL$6</f>
        <v>0.21542396222703128</v>
      </c>
      <c r="GM13" s="17">
        <f t="shared" si="101"/>
        <v>0.22338033926016759</v>
      </c>
      <c r="GN13" s="17">
        <f t="shared" ref="GN13:GO13" si="102">GN5/GN$6</f>
        <v>0.23212345142360358</v>
      </c>
      <c r="GO13" s="17">
        <f t="shared" si="102"/>
        <v>0.24906367041198502</v>
      </c>
      <c r="GP13" s="17">
        <f t="shared" ref="GP13:GQ13" si="103">GP5/GP$6</f>
        <v>0.25073313782991202</v>
      </c>
      <c r="GQ13" s="17">
        <f t="shared" si="103"/>
        <v>0.25654051308102616</v>
      </c>
      <c r="GR13" s="17">
        <f t="shared" ref="GR13:GS13" si="104">GR5/GR$6</f>
        <v>0.25995191023243386</v>
      </c>
      <c r="GS13" s="17">
        <f t="shared" si="104"/>
        <v>0.25754189944134076</v>
      </c>
      <c r="GT13" s="17">
        <f t="shared" ref="GT13:GU13" si="105">GT5/GT$6</f>
        <v>0.2476242193863698</v>
      </c>
      <c r="GU13" s="17">
        <f t="shared" si="105"/>
        <v>0.23238722757222505</v>
      </c>
      <c r="GV13" s="17">
        <f t="shared" ref="GV13:GW13" si="106">GV5/GV$6</f>
        <v>0.18889584637862658</v>
      </c>
      <c r="GW13" s="17">
        <f t="shared" si="106"/>
        <v>0.15754132231404958</v>
      </c>
      <c r="GX13" s="17">
        <f t="shared" ref="GX13:GY13" si="107">GX5/GX$6</f>
        <v>0.19489862655330281</v>
      </c>
      <c r="GY13" s="17">
        <f t="shared" si="107"/>
        <v>0.19909706546275396</v>
      </c>
      <c r="GZ13" s="17">
        <f t="shared" ref="GZ13:HA13" si="108">GZ5/GZ$6</f>
        <v>0.20574515099435306</v>
      </c>
      <c r="HA13" s="17">
        <f t="shared" si="108"/>
        <v>0.2108402489626556</v>
      </c>
      <c r="HB13" s="17">
        <f t="shared" ref="HB13:HC13" si="109">HB5/HB$6</f>
        <v>0.21321793863099922</v>
      </c>
      <c r="HC13" s="17">
        <f t="shared" si="109"/>
        <v>0.21861924686192469</v>
      </c>
      <c r="HD13" s="17">
        <f t="shared" ref="HD13:HE13" si="110">HD5/HD$6</f>
        <v>0.2237189646064448</v>
      </c>
      <c r="HE13" s="17">
        <f t="shared" si="110"/>
        <v>0.22407660738714091</v>
      </c>
      <c r="HF13" s="17">
        <f t="shared" ref="HF13:HG13" si="111">HF5/HF$6</f>
        <v>0.2177650429799427</v>
      </c>
      <c r="HG13" s="17">
        <f t="shared" si="111"/>
        <v>0.20217129071170084</v>
      </c>
      <c r="HH13" s="17">
        <f t="shared" ref="HH13:HI13" si="112">HH5/HH$6</f>
        <v>0.20504955167531855</v>
      </c>
      <c r="HI13" s="17">
        <f t="shared" si="112"/>
        <v>0.19515852613538989</v>
      </c>
      <c r="HJ13" s="17">
        <f t="shared" ref="HJ13:HK13" si="113">HJ5/HJ$6</f>
        <v>0.1990113905007522</v>
      </c>
      <c r="HK13" s="17">
        <f t="shared" si="113"/>
        <v>0.1988698109106716</v>
      </c>
      <c r="HL13" s="17">
        <f t="shared" ref="HL13:HM13" si="114">HL5/HL$6</f>
        <v>0.20621784835607246</v>
      </c>
      <c r="HM13" s="17">
        <f t="shared" si="114"/>
        <v>0.20489228007181329</v>
      </c>
      <c r="HN13" s="17">
        <f t="shared" ref="HN13:HO13" si="115">HN5/HN$6</f>
        <v>0.1990909090909091</v>
      </c>
      <c r="HO13" s="17">
        <f t="shared" si="115"/>
        <v>0.19738301175426923</v>
      </c>
      <c r="HP13" s="17">
        <f t="shared" ref="HP13:HQ13" si="116">HP5/HP$6</f>
        <v>0.20494699646643111</v>
      </c>
      <c r="HQ13" s="17">
        <f t="shared" si="116"/>
        <v>0.20723608884817954</v>
      </c>
      <c r="HR13" s="17">
        <f t="shared" ref="HR13:HS13" si="117">HR5/HR$6</f>
        <v>0.20128068303094984</v>
      </c>
      <c r="HS13" s="17">
        <f t="shared" si="117"/>
        <v>0.1892850108331692</v>
      </c>
      <c r="HT13" s="17">
        <f t="shared" ref="HT13:HU13" si="118">HT5/HT$6</f>
        <v>0.18437441026608795</v>
      </c>
      <c r="HU13" s="17">
        <f t="shared" si="118"/>
        <v>0.18122380553227158</v>
      </c>
      <c r="HV13" s="17">
        <f t="shared" ref="HV13:HW13" si="119">HV5/HV$6</f>
        <v>0.18466785772291699</v>
      </c>
      <c r="HW13" s="17">
        <f t="shared" si="119"/>
        <v>0.16777264858626659</v>
      </c>
      <c r="HX13" s="17">
        <f t="shared" ref="HX13:HY13" si="120">HX5/HX$6</f>
        <v>0.168779278038027</v>
      </c>
      <c r="HY13" s="17">
        <f t="shared" si="120"/>
        <v>0.17505561735261402</v>
      </c>
      <c r="HZ13" s="17">
        <f t="shared" ref="HZ13:IA13" si="121">HZ5/HZ$6</f>
        <v>0.17560433453737148</v>
      </c>
      <c r="IA13" s="17">
        <f t="shared" si="121"/>
        <v>0.17721345229924501</v>
      </c>
      <c r="IB13" s="17">
        <f t="shared" ref="IB13:IC13" si="122">IB5/IB$6</f>
        <v>0.19203453558000277</v>
      </c>
      <c r="IC13" s="17">
        <f t="shared" si="122"/>
        <v>0.19560625264047318</v>
      </c>
      <c r="ID13" s="17">
        <f t="shared" ref="ID13:IE13" si="123">ID5/ID$6</f>
        <v>0.19038961038961039</v>
      </c>
      <c r="IE13" s="17">
        <f t="shared" si="123"/>
        <v>0.18601280347868099</v>
      </c>
      <c r="IF13" s="17">
        <f t="shared" ref="IF13:IG13" si="124">IF5/IF$6</f>
        <v>0.19151656013945381</v>
      </c>
      <c r="IG13" s="17">
        <f t="shared" si="124"/>
        <v>0.18413391557496361</v>
      </c>
      <c r="IH13" s="17">
        <f t="shared" ref="IH13:II13" si="125">IH5/IH$6</f>
        <v>0.19383575670694245</v>
      </c>
      <c r="II13" s="17">
        <f t="shared" si="125"/>
        <v>0.15638562789043045</v>
      </c>
      <c r="IJ13" s="17">
        <f t="shared" ref="IJ13:IK13" si="126">IJ5/IJ$6</f>
        <v>0.1455330535790306</v>
      </c>
      <c r="IK13" s="17">
        <f t="shared" si="126"/>
        <v>0.15755824675723859</v>
      </c>
      <c r="IL13" s="17">
        <f t="shared" ref="IL13:IM13" si="127">IL5/IL$6</f>
        <v>0.16702752861119702</v>
      </c>
      <c r="IM13" s="17">
        <f t="shared" si="127"/>
        <v>0.16686155285313378</v>
      </c>
      <c r="IN13" s="17">
        <f t="shared" ref="IN13:IO13" si="128">IN5/IN$6</f>
        <v>0.17152012592759164</v>
      </c>
      <c r="IO13" s="17">
        <f t="shared" si="128"/>
        <v>0.17751992625928537</v>
      </c>
      <c r="IP13" s="17">
        <f t="shared" ref="IP13:IQ13" si="129">IP5/IP$6</f>
        <v>0.17845151096188031</v>
      </c>
      <c r="IQ13" s="17">
        <f t="shared" si="129"/>
        <v>0.18745814598679805</v>
      </c>
      <c r="IR13" s="17">
        <f t="shared" ref="IR13:IS13" si="130">IR5/IR$6</f>
        <v>0.1971916686168968</v>
      </c>
      <c r="IS13" s="17">
        <f t="shared" si="130"/>
        <v>0.20670365445458297</v>
      </c>
      <c r="IT13" s="17">
        <f t="shared" ref="IT13:IU13" si="131">IT5/IT$6</f>
        <v>0.2210097414762083</v>
      </c>
      <c r="IU13" s="17">
        <f t="shared" si="131"/>
        <v>0.29530424853703791</v>
      </c>
      <c r="IV13" s="17">
        <f t="shared" ref="IV13:IW13" si="132">IV5/IV$6</f>
        <v>0.32470129480577914</v>
      </c>
      <c r="IW13" s="17">
        <f t="shared" si="132"/>
        <v>0.36486409805367986</v>
      </c>
      <c r="IX13" s="17">
        <f t="shared" ref="IX13:IY13" si="133">IX5/IX$6</f>
        <v>0.40639843531712772</v>
      </c>
      <c r="IY13" s="17">
        <f t="shared" si="133"/>
        <v>0.42761426178511608</v>
      </c>
      <c r="IZ13" s="17">
        <f t="shared" ref="IZ13:JA13" si="134">IZ5/IZ$6</f>
        <v>0.44203843812505433</v>
      </c>
      <c r="JA13" s="17">
        <f t="shared" si="134"/>
        <v>0.44092827004219409</v>
      </c>
      <c r="JB13" s="17">
        <f t="shared" ref="JB13:JC13" si="135">JB5/JB$6</f>
        <v>0.42169989090548449</v>
      </c>
      <c r="JC13" s="17">
        <f t="shared" si="135"/>
        <v>0.40206794682422453</v>
      </c>
      <c r="JD13" s="17">
        <f t="shared" ref="JD13:JE13" si="136">JD5/JD$6</f>
        <v>0.37417577010136799</v>
      </c>
      <c r="JE13" s="17">
        <f t="shared" si="136"/>
        <v>0.33953135376150273</v>
      </c>
      <c r="JF13" s="17">
        <f t="shared" ref="JF13:JG13" si="137">JF5/JF$6</f>
        <v>0.33679365390265398</v>
      </c>
      <c r="JG13" s="17">
        <f t="shared" si="137"/>
        <v>0.33930058284762699</v>
      </c>
      <c r="JH13" s="17">
        <f t="shared" ref="JH13:JI13" si="138">JH5/JH$6</f>
        <v>0.34012780960775674</v>
      </c>
      <c r="JI13" s="17">
        <f t="shared" si="138"/>
        <v>0.35187346039154677</v>
      </c>
      <c r="JJ13" s="49">
        <f t="shared" ref="JJ13" si="139">JJ5/JJ$6</f>
        <v>0.32438326291399755</v>
      </c>
      <c r="JK13" s="49">
        <f t="shared" ref="JK13:JQ13" si="140">JK5/JK$6</f>
        <v>0.31620442066732368</v>
      </c>
      <c r="JL13" s="49">
        <f t="shared" si="140"/>
        <v>0.32492997198879553</v>
      </c>
      <c r="JM13" s="49">
        <f t="shared" si="140"/>
        <v>0.31760322881092828</v>
      </c>
      <c r="JN13" s="49">
        <f t="shared" si="140"/>
        <v>0.28869910019826139</v>
      </c>
      <c r="JO13" s="49">
        <f t="shared" si="140"/>
        <v>0.2783097735218118</v>
      </c>
      <c r="JP13" s="49">
        <f t="shared" si="140"/>
        <v>0.26080607476635514</v>
      </c>
      <c r="JQ13" s="49">
        <f t="shared" si="140"/>
        <v>0.24954792043399637</v>
      </c>
      <c r="JR13" s="49">
        <f t="shared" ref="JR13:JS13" si="141">JR5/JR$6</f>
        <v>0.24024526198439242</v>
      </c>
      <c r="JS13" s="49">
        <f t="shared" si="141"/>
        <v>0.23671706263498921</v>
      </c>
      <c r="JT13" s="49">
        <f t="shared" ref="JT13:JU13" si="142">JT5/JT$6</f>
        <v>0.23547261417083903</v>
      </c>
      <c r="JU13" s="49">
        <f t="shared" si="142"/>
        <v>0.23354057069982465</v>
      </c>
    </row>
    <row r="14" spans="1:281" ht="13.5" customHeight="1" x14ac:dyDescent="0.2">
      <c r="A14" s="1" t="s">
        <v>0</v>
      </c>
      <c r="B14" s="6">
        <f>SUM(B11:B13)</f>
        <v>1</v>
      </c>
      <c r="C14" s="6">
        <f t="shared" ref="C14:BN14" si="143">SUM(C11:C13)</f>
        <v>1</v>
      </c>
      <c r="D14" s="6">
        <f t="shared" si="143"/>
        <v>1</v>
      </c>
      <c r="E14" s="6">
        <f t="shared" si="143"/>
        <v>1</v>
      </c>
      <c r="F14" s="6">
        <f t="shared" si="143"/>
        <v>1</v>
      </c>
      <c r="G14" s="6">
        <f t="shared" si="143"/>
        <v>1</v>
      </c>
      <c r="H14" s="6">
        <f t="shared" si="143"/>
        <v>1</v>
      </c>
      <c r="I14" s="6">
        <f t="shared" si="143"/>
        <v>1</v>
      </c>
      <c r="J14" s="6">
        <f t="shared" si="143"/>
        <v>1</v>
      </c>
      <c r="K14" s="6">
        <f t="shared" si="143"/>
        <v>1</v>
      </c>
      <c r="L14" s="6">
        <f t="shared" si="143"/>
        <v>0.99999999999999989</v>
      </c>
      <c r="M14" s="6">
        <f t="shared" si="143"/>
        <v>1</v>
      </c>
      <c r="N14" s="6">
        <f t="shared" si="143"/>
        <v>0.99999999999999989</v>
      </c>
      <c r="O14" s="6">
        <f t="shared" si="143"/>
        <v>1</v>
      </c>
      <c r="P14" s="6">
        <f t="shared" si="143"/>
        <v>1</v>
      </c>
      <c r="Q14" s="6">
        <f t="shared" si="143"/>
        <v>1</v>
      </c>
      <c r="R14" s="6">
        <f t="shared" si="143"/>
        <v>1</v>
      </c>
      <c r="S14" s="6">
        <f t="shared" si="143"/>
        <v>0.99999999999999989</v>
      </c>
      <c r="T14" s="6">
        <f t="shared" si="143"/>
        <v>1</v>
      </c>
      <c r="U14" s="6">
        <f t="shared" si="143"/>
        <v>0.99999999999999989</v>
      </c>
      <c r="V14" s="6">
        <f t="shared" si="143"/>
        <v>1</v>
      </c>
      <c r="W14" s="6">
        <f t="shared" si="143"/>
        <v>1</v>
      </c>
      <c r="X14" s="6">
        <f t="shared" si="143"/>
        <v>1</v>
      </c>
      <c r="Y14" s="6">
        <f t="shared" si="143"/>
        <v>1</v>
      </c>
      <c r="Z14" s="6">
        <f t="shared" si="143"/>
        <v>1</v>
      </c>
      <c r="AA14" s="6">
        <f t="shared" si="143"/>
        <v>1</v>
      </c>
      <c r="AB14" s="6">
        <f t="shared" si="143"/>
        <v>1</v>
      </c>
      <c r="AC14" s="6">
        <f t="shared" si="143"/>
        <v>1</v>
      </c>
      <c r="AD14" s="6">
        <f t="shared" si="143"/>
        <v>1</v>
      </c>
      <c r="AE14" s="6">
        <f t="shared" si="143"/>
        <v>1</v>
      </c>
      <c r="AF14" s="6">
        <f t="shared" si="143"/>
        <v>1</v>
      </c>
      <c r="AG14" s="6">
        <f t="shared" si="143"/>
        <v>0.99999999999999989</v>
      </c>
      <c r="AH14" s="6">
        <f t="shared" si="143"/>
        <v>1</v>
      </c>
      <c r="AI14" s="6">
        <f t="shared" si="143"/>
        <v>1</v>
      </c>
      <c r="AJ14" s="6">
        <f t="shared" si="143"/>
        <v>0.99999999999999989</v>
      </c>
      <c r="AK14" s="6">
        <f t="shared" si="143"/>
        <v>1</v>
      </c>
      <c r="AL14" s="6">
        <f t="shared" si="143"/>
        <v>1</v>
      </c>
      <c r="AM14" s="6">
        <f t="shared" si="143"/>
        <v>1</v>
      </c>
      <c r="AN14" s="6">
        <f t="shared" si="143"/>
        <v>1</v>
      </c>
      <c r="AO14" s="6">
        <f t="shared" si="143"/>
        <v>1</v>
      </c>
      <c r="AP14" s="6">
        <f t="shared" si="143"/>
        <v>1</v>
      </c>
      <c r="AQ14" s="6">
        <f t="shared" si="143"/>
        <v>1</v>
      </c>
      <c r="AR14" s="6">
        <f t="shared" si="143"/>
        <v>1</v>
      </c>
      <c r="AS14" s="6">
        <f t="shared" si="143"/>
        <v>1</v>
      </c>
      <c r="AT14" s="6">
        <f t="shared" si="143"/>
        <v>1</v>
      </c>
      <c r="AU14" s="6">
        <f t="shared" si="143"/>
        <v>1</v>
      </c>
      <c r="AV14" s="6">
        <f t="shared" si="143"/>
        <v>1</v>
      </c>
      <c r="AW14" s="6">
        <f t="shared" si="143"/>
        <v>1</v>
      </c>
      <c r="AX14" s="6">
        <f t="shared" si="143"/>
        <v>1</v>
      </c>
      <c r="AY14" s="6">
        <f t="shared" si="143"/>
        <v>1</v>
      </c>
      <c r="AZ14" s="6">
        <f t="shared" si="143"/>
        <v>1</v>
      </c>
      <c r="BA14" s="6">
        <f t="shared" si="143"/>
        <v>1</v>
      </c>
      <c r="BB14" s="6">
        <f t="shared" si="143"/>
        <v>1</v>
      </c>
      <c r="BC14" s="6">
        <f t="shared" si="143"/>
        <v>1</v>
      </c>
      <c r="BD14" s="6">
        <f t="shared" si="143"/>
        <v>1</v>
      </c>
      <c r="BE14" s="6">
        <f t="shared" si="143"/>
        <v>1</v>
      </c>
      <c r="BF14" s="6">
        <f t="shared" si="143"/>
        <v>1</v>
      </c>
      <c r="BG14" s="6">
        <f t="shared" si="143"/>
        <v>1</v>
      </c>
      <c r="BH14" s="6">
        <f t="shared" si="143"/>
        <v>1</v>
      </c>
      <c r="BI14" s="6">
        <f t="shared" si="143"/>
        <v>1</v>
      </c>
      <c r="BJ14" s="6">
        <f t="shared" si="143"/>
        <v>0.99999999999999989</v>
      </c>
      <c r="BK14" s="6">
        <f t="shared" si="143"/>
        <v>1</v>
      </c>
      <c r="BL14" s="6">
        <f t="shared" si="143"/>
        <v>1</v>
      </c>
      <c r="BM14" s="6">
        <f t="shared" si="143"/>
        <v>1</v>
      </c>
      <c r="BN14" s="6">
        <f t="shared" si="143"/>
        <v>1</v>
      </c>
      <c r="BO14" s="6">
        <f t="shared" ref="BO14:DZ14" si="144">SUM(BO11:BO13)</f>
        <v>1</v>
      </c>
      <c r="BP14" s="6">
        <f t="shared" si="144"/>
        <v>1</v>
      </c>
      <c r="BQ14" s="6">
        <f t="shared" si="144"/>
        <v>1</v>
      </c>
      <c r="BR14" s="6">
        <f t="shared" si="144"/>
        <v>1</v>
      </c>
      <c r="BS14" s="6">
        <f t="shared" si="144"/>
        <v>1</v>
      </c>
      <c r="BT14" s="6">
        <f t="shared" si="144"/>
        <v>1</v>
      </c>
      <c r="BU14" s="6">
        <f t="shared" si="144"/>
        <v>1</v>
      </c>
      <c r="BV14" s="6">
        <f t="shared" si="144"/>
        <v>1</v>
      </c>
      <c r="BW14" s="6">
        <f t="shared" si="144"/>
        <v>1</v>
      </c>
      <c r="BX14" s="6">
        <f t="shared" si="144"/>
        <v>1</v>
      </c>
      <c r="BY14" s="6">
        <f t="shared" si="144"/>
        <v>1</v>
      </c>
      <c r="BZ14" s="6">
        <f t="shared" si="144"/>
        <v>1</v>
      </c>
      <c r="CA14" s="6">
        <f t="shared" si="144"/>
        <v>1</v>
      </c>
      <c r="CB14" s="6">
        <f t="shared" si="144"/>
        <v>1</v>
      </c>
      <c r="CC14" s="6">
        <f t="shared" si="144"/>
        <v>1</v>
      </c>
      <c r="CD14" s="6">
        <f t="shared" si="144"/>
        <v>1</v>
      </c>
      <c r="CE14" s="6">
        <f t="shared" si="144"/>
        <v>1</v>
      </c>
      <c r="CF14" s="6">
        <f t="shared" si="144"/>
        <v>0.99999999999999989</v>
      </c>
      <c r="CG14" s="6">
        <f t="shared" si="144"/>
        <v>1</v>
      </c>
      <c r="CH14" s="6">
        <f t="shared" si="144"/>
        <v>1</v>
      </c>
      <c r="CI14" s="6">
        <f t="shared" si="144"/>
        <v>1</v>
      </c>
      <c r="CJ14" s="6">
        <f t="shared" si="144"/>
        <v>1</v>
      </c>
      <c r="CK14" s="6">
        <f t="shared" si="144"/>
        <v>1</v>
      </c>
      <c r="CL14" s="6">
        <f t="shared" si="144"/>
        <v>1</v>
      </c>
      <c r="CM14" s="6">
        <f t="shared" si="144"/>
        <v>1</v>
      </c>
      <c r="CN14" s="6">
        <f t="shared" si="144"/>
        <v>1</v>
      </c>
      <c r="CO14" s="6">
        <f t="shared" si="144"/>
        <v>1</v>
      </c>
      <c r="CP14" s="6">
        <f t="shared" si="144"/>
        <v>1</v>
      </c>
      <c r="CQ14" s="6">
        <f t="shared" si="144"/>
        <v>1</v>
      </c>
      <c r="CR14" s="6">
        <f t="shared" si="144"/>
        <v>1</v>
      </c>
      <c r="CS14" s="6">
        <f t="shared" si="144"/>
        <v>1</v>
      </c>
      <c r="CT14" s="6">
        <f t="shared" si="144"/>
        <v>1</v>
      </c>
      <c r="CU14" s="6">
        <f t="shared" si="144"/>
        <v>1</v>
      </c>
      <c r="CV14" s="6">
        <f t="shared" si="144"/>
        <v>1</v>
      </c>
      <c r="CW14" s="6">
        <f t="shared" si="144"/>
        <v>1</v>
      </c>
      <c r="CX14" s="6">
        <f t="shared" si="144"/>
        <v>1</v>
      </c>
      <c r="CY14" s="6">
        <f t="shared" si="144"/>
        <v>1</v>
      </c>
      <c r="CZ14" s="6">
        <f t="shared" si="144"/>
        <v>1</v>
      </c>
      <c r="DA14" s="6">
        <f t="shared" si="144"/>
        <v>1</v>
      </c>
      <c r="DB14" s="6">
        <f t="shared" si="144"/>
        <v>1</v>
      </c>
      <c r="DC14" s="6">
        <f t="shared" si="144"/>
        <v>1</v>
      </c>
      <c r="DD14" s="6">
        <f t="shared" si="144"/>
        <v>1</v>
      </c>
      <c r="DE14" s="6">
        <f t="shared" si="144"/>
        <v>1</v>
      </c>
      <c r="DF14" s="6">
        <f t="shared" si="144"/>
        <v>1</v>
      </c>
      <c r="DG14" s="6">
        <f t="shared" si="144"/>
        <v>1</v>
      </c>
      <c r="DH14" s="6">
        <f t="shared" si="144"/>
        <v>1</v>
      </c>
      <c r="DI14" s="6">
        <f t="shared" si="144"/>
        <v>1</v>
      </c>
      <c r="DJ14" s="6">
        <f t="shared" si="144"/>
        <v>0.99999999999999989</v>
      </c>
      <c r="DK14" s="6">
        <f t="shared" si="144"/>
        <v>1</v>
      </c>
      <c r="DL14" s="6">
        <f t="shared" si="144"/>
        <v>1</v>
      </c>
      <c r="DM14" s="6">
        <f t="shared" si="144"/>
        <v>0.99999999999999989</v>
      </c>
      <c r="DN14" s="6">
        <f t="shared" si="144"/>
        <v>1</v>
      </c>
      <c r="DO14" s="6">
        <f t="shared" si="144"/>
        <v>1</v>
      </c>
      <c r="DP14" s="6">
        <f t="shared" si="144"/>
        <v>0.99999999999999989</v>
      </c>
      <c r="DQ14" s="6">
        <f t="shared" si="144"/>
        <v>1</v>
      </c>
      <c r="DR14" s="6">
        <f t="shared" si="144"/>
        <v>1</v>
      </c>
      <c r="DS14" s="6">
        <f t="shared" si="144"/>
        <v>1</v>
      </c>
      <c r="DT14" s="6">
        <f t="shared" si="144"/>
        <v>1</v>
      </c>
      <c r="DU14" s="6">
        <f t="shared" si="144"/>
        <v>1</v>
      </c>
      <c r="DV14" s="6">
        <f t="shared" si="144"/>
        <v>1</v>
      </c>
      <c r="DW14" s="6">
        <f t="shared" si="144"/>
        <v>1</v>
      </c>
      <c r="DX14" s="6">
        <f t="shared" si="144"/>
        <v>1</v>
      </c>
      <c r="DY14" s="6">
        <f t="shared" si="144"/>
        <v>1</v>
      </c>
      <c r="DZ14" s="6">
        <f t="shared" si="144"/>
        <v>1</v>
      </c>
      <c r="EA14" s="6">
        <f t="shared" ref="EA14:GE14" si="145">SUM(EA11:EA13)</f>
        <v>1</v>
      </c>
      <c r="EB14" s="6">
        <f t="shared" si="145"/>
        <v>1</v>
      </c>
      <c r="EC14" s="6">
        <f t="shared" si="145"/>
        <v>1</v>
      </c>
      <c r="ED14" s="6">
        <f t="shared" si="145"/>
        <v>1</v>
      </c>
      <c r="EE14" s="6">
        <f t="shared" si="145"/>
        <v>1</v>
      </c>
      <c r="EF14" s="6">
        <f t="shared" si="145"/>
        <v>1</v>
      </c>
      <c r="EG14" s="6">
        <f t="shared" si="145"/>
        <v>1</v>
      </c>
      <c r="EH14" s="6">
        <f t="shared" si="145"/>
        <v>1</v>
      </c>
      <c r="EI14" s="6">
        <f t="shared" si="145"/>
        <v>1</v>
      </c>
      <c r="EJ14" s="6">
        <f t="shared" si="145"/>
        <v>1</v>
      </c>
      <c r="EK14" s="6">
        <f t="shared" si="145"/>
        <v>1</v>
      </c>
      <c r="EL14" s="6">
        <f t="shared" si="145"/>
        <v>1</v>
      </c>
      <c r="EM14" s="6">
        <f t="shared" si="145"/>
        <v>1</v>
      </c>
      <c r="EN14" s="6">
        <f t="shared" si="145"/>
        <v>1</v>
      </c>
      <c r="EO14" s="6">
        <f t="shared" si="145"/>
        <v>1</v>
      </c>
      <c r="EP14" s="6">
        <f t="shared" si="145"/>
        <v>1</v>
      </c>
      <c r="EQ14" s="6">
        <f t="shared" si="145"/>
        <v>1</v>
      </c>
      <c r="ER14" s="6">
        <f t="shared" si="145"/>
        <v>1</v>
      </c>
      <c r="ES14" s="6">
        <f t="shared" si="145"/>
        <v>1</v>
      </c>
      <c r="ET14" s="6">
        <f t="shared" si="145"/>
        <v>1</v>
      </c>
      <c r="EU14" s="6">
        <f t="shared" si="145"/>
        <v>1</v>
      </c>
      <c r="EV14" s="6">
        <f t="shared" si="145"/>
        <v>1</v>
      </c>
      <c r="EW14" s="6">
        <f t="shared" si="145"/>
        <v>1</v>
      </c>
      <c r="EX14" s="6">
        <f t="shared" si="145"/>
        <v>1</v>
      </c>
      <c r="EY14" s="6">
        <f t="shared" si="145"/>
        <v>1</v>
      </c>
      <c r="EZ14" s="6">
        <f t="shared" si="145"/>
        <v>1</v>
      </c>
      <c r="FA14" s="6">
        <f t="shared" si="145"/>
        <v>1</v>
      </c>
      <c r="FB14" s="6">
        <f t="shared" si="145"/>
        <v>1</v>
      </c>
      <c r="FC14" s="6">
        <f t="shared" si="145"/>
        <v>1</v>
      </c>
      <c r="FD14" s="6">
        <f t="shared" si="145"/>
        <v>1</v>
      </c>
      <c r="FE14" s="6">
        <f t="shared" si="145"/>
        <v>1</v>
      </c>
      <c r="FF14" s="6">
        <f t="shared" si="145"/>
        <v>1</v>
      </c>
      <c r="FG14" s="6">
        <f t="shared" si="145"/>
        <v>1</v>
      </c>
      <c r="FH14" s="6">
        <f t="shared" si="145"/>
        <v>1</v>
      </c>
      <c r="FI14" s="6">
        <f t="shared" si="145"/>
        <v>1</v>
      </c>
      <c r="FJ14" s="6">
        <f t="shared" si="145"/>
        <v>1</v>
      </c>
      <c r="FK14" s="6">
        <f t="shared" si="145"/>
        <v>1</v>
      </c>
      <c r="FL14" s="6">
        <f t="shared" si="145"/>
        <v>1</v>
      </c>
      <c r="FM14" s="6">
        <f t="shared" si="145"/>
        <v>1</v>
      </c>
      <c r="FN14" s="6">
        <f t="shared" si="145"/>
        <v>0.99999999999999989</v>
      </c>
      <c r="FO14" s="6">
        <f t="shared" si="145"/>
        <v>1</v>
      </c>
      <c r="FP14" s="6">
        <f t="shared" si="145"/>
        <v>1</v>
      </c>
      <c r="FQ14" s="6">
        <f t="shared" si="145"/>
        <v>0.99999999999999989</v>
      </c>
      <c r="FR14" s="6">
        <f t="shared" si="145"/>
        <v>1</v>
      </c>
      <c r="FS14" s="6">
        <f t="shared" si="145"/>
        <v>1</v>
      </c>
      <c r="FT14" s="6">
        <f t="shared" si="145"/>
        <v>1</v>
      </c>
      <c r="FU14" s="6">
        <f t="shared" si="145"/>
        <v>1</v>
      </c>
      <c r="FV14" s="6">
        <f t="shared" si="145"/>
        <v>1</v>
      </c>
      <c r="FW14" s="6">
        <f t="shared" si="145"/>
        <v>0.99999999999999989</v>
      </c>
      <c r="FX14" s="6">
        <f t="shared" si="145"/>
        <v>1</v>
      </c>
      <c r="FY14" s="6">
        <f t="shared" si="145"/>
        <v>1</v>
      </c>
      <c r="FZ14" s="6">
        <f t="shared" si="145"/>
        <v>1</v>
      </c>
      <c r="GA14" s="6">
        <f t="shared" si="145"/>
        <v>0.99999999999999989</v>
      </c>
      <c r="GB14" s="6">
        <f t="shared" si="145"/>
        <v>1</v>
      </c>
      <c r="GC14" s="6">
        <f t="shared" si="145"/>
        <v>0.99999999999999989</v>
      </c>
      <c r="GD14" s="6">
        <f t="shared" si="145"/>
        <v>1</v>
      </c>
      <c r="GE14" s="6">
        <f t="shared" si="145"/>
        <v>1</v>
      </c>
      <c r="GF14" s="6">
        <f t="shared" ref="GF14:GK14" si="146">SUM(GF11:GF13)</f>
        <v>1</v>
      </c>
      <c r="GG14" s="6">
        <f t="shared" si="146"/>
        <v>1</v>
      </c>
      <c r="GH14" s="6">
        <f t="shared" si="146"/>
        <v>1</v>
      </c>
      <c r="GI14" s="6">
        <f t="shared" si="146"/>
        <v>1</v>
      </c>
      <c r="GJ14" s="6">
        <f t="shared" si="146"/>
        <v>1</v>
      </c>
      <c r="GK14" s="6">
        <f t="shared" si="146"/>
        <v>1</v>
      </c>
      <c r="GL14" s="6">
        <f t="shared" ref="GL14:GQ14" si="147">SUM(GL11:GL13)</f>
        <v>1</v>
      </c>
      <c r="GM14" s="6">
        <f t="shared" si="147"/>
        <v>1</v>
      </c>
      <c r="GN14" s="6">
        <f t="shared" si="147"/>
        <v>1</v>
      </c>
      <c r="GO14" s="6">
        <f t="shared" si="147"/>
        <v>1</v>
      </c>
      <c r="GP14" s="6">
        <f t="shared" si="147"/>
        <v>1</v>
      </c>
      <c r="GQ14" s="6">
        <f t="shared" si="147"/>
        <v>1</v>
      </c>
      <c r="GR14" s="6">
        <f t="shared" ref="GR14:GW14" si="148">SUM(GR11:GR13)</f>
        <v>1</v>
      </c>
      <c r="GS14" s="6">
        <f t="shared" si="148"/>
        <v>1</v>
      </c>
      <c r="GT14" s="6">
        <f t="shared" si="148"/>
        <v>1</v>
      </c>
      <c r="GU14" s="6">
        <f t="shared" si="148"/>
        <v>1</v>
      </c>
      <c r="GV14" s="6">
        <f t="shared" si="148"/>
        <v>1</v>
      </c>
      <c r="GW14" s="6">
        <f t="shared" si="148"/>
        <v>1</v>
      </c>
      <c r="GX14" s="6">
        <f t="shared" ref="GX14:HC14" si="149">SUM(GX11:GX13)</f>
        <v>1</v>
      </c>
      <c r="GY14" s="6">
        <f t="shared" si="149"/>
        <v>1</v>
      </c>
      <c r="GZ14" s="6">
        <f t="shared" si="149"/>
        <v>1</v>
      </c>
      <c r="HA14" s="6">
        <f t="shared" si="149"/>
        <v>1</v>
      </c>
      <c r="HB14" s="6">
        <f t="shared" si="149"/>
        <v>1</v>
      </c>
      <c r="HC14" s="6">
        <f t="shared" si="149"/>
        <v>1</v>
      </c>
      <c r="HD14" s="6">
        <f t="shared" ref="HD14:HI14" si="150">SUM(HD11:HD13)</f>
        <v>1</v>
      </c>
      <c r="HE14" s="6">
        <f t="shared" si="150"/>
        <v>1</v>
      </c>
      <c r="HF14" s="6">
        <f t="shared" si="150"/>
        <v>1</v>
      </c>
      <c r="HG14" s="6">
        <f t="shared" si="150"/>
        <v>1</v>
      </c>
      <c r="HH14" s="6">
        <f t="shared" si="150"/>
        <v>1</v>
      </c>
      <c r="HI14" s="6">
        <f t="shared" si="150"/>
        <v>1</v>
      </c>
      <c r="HJ14" s="6">
        <f t="shared" ref="HJ14:HO14" si="151">SUM(HJ11:HJ13)</f>
        <v>1</v>
      </c>
      <c r="HK14" s="6">
        <f t="shared" si="151"/>
        <v>1</v>
      </c>
      <c r="HL14" s="6">
        <f t="shared" si="151"/>
        <v>1</v>
      </c>
      <c r="HM14" s="6">
        <f t="shared" si="151"/>
        <v>1</v>
      </c>
      <c r="HN14" s="6">
        <f t="shared" si="151"/>
        <v>1</v>
      </c>
      <c r="HO14" s="6">
        <f t="shared" si="151"/>
        <v>1</v>
      </c>
      <c r="HP14" s="6">
        <f t="shared" ref="HP14:HU14" si="152">SUM(HP11:HP13)</f>
        <v>1</v>
      </c>
      <c r="HQ14" s="6">
        <f t="shared" si="152"/>
        <v>1</v>
      </c>
      <c r="HR14" s="6">
        <f t="shared" si="152"/>
        <v>1</v>
      </c>
      <c r="HS14" s="6">
        <f t="shared" si="152"/>
        <v>1</v>
      </c>
      <c r="HT14" s="6">
        <f t="shared" si="152"/>
        <v>0.99999999999999989</v>
      </c>
      <c r="HU14" s="6">
        <f t="shared" si="152"/>
        <v>0.99999999999999989</v>
      </c>
      <c r="HV14" s="6">
        <f t="shared" ref="HV14:IA14" si="153">SUM(HV11:HV13)</f>
        <v>1</v>
      </c>
      <c r="HW14" s="6">
        <f t="shared" si="153"/>
        <v>1</v>
      </c>
      <c r="HX14" s="6">
        <f t="shared" si="153"/>
        <v>1</v>
      </c>
      <c r="HY14" s="6">
        <f t="shared" si="153"/>
        <v>0.99999999999999989</v>
      </c>
      <c r="HZ14" s="6">
        <f t="shared" si="153"/>
        <v>1</v>
      </c>
      <c r="IA14" s="6">
        <f t="shared" si="153"/>
        <v>1</v>
      </c>
      <c r="IB14" s="6">
        <f t="shared" ref="IB14:IG14" si="154">SUM(IB11:IB13)</f>
        <v>1</v>
      </c>
      <c r="IC14" s="6">
        <f t="shared" si="154"/>
        <v>1</v>
      </c>
      <c r="ID14" s="6">
        <f t="shared" si="154"/>
        <v>1</v>
      </c>
      <c r="IE14" s="6">
        <f t="shared" si="154"/>
        <v>1</v>
      </c>
      <c r="IF14" s="6">
        <f t="shared" si="154"/>
        <v>1</v>
      </c>
      <c r="IG14" s="6">
        <f t="shared" si="154"/>
        <v>1</v>
      </c>
      <c r="IH14" s="6">
        <f t="shared" ref="IH14:IM14" si="155">SUM(IH11:IH13)</f>
        <v>1</v>
      </c>
      <c r="II14" s="6">
        <f t="shared" si="155"/>
        <v>0.99999999999999989</v>
      </c>
      <c r="IJ14" s="6">
        <f t="shared" si="155"/>
        <v>0.99999999999999989</v>
      </c>
      <c r="IK14" s="6">
        <f t="shared" si="155"/>
        <v>1</v>
      </c>
      <c r="IL14" s="6">
        <f t="shared" si="155"/>
        <v>1</v>
      </c>
      <c r="IM14" s="6">
        <f t="shared" si="155"/>
        <v>1</v>
      </c>
      <c r="IN14" s="6">
        <f t="shared" ref="IN14:IS14" si="156">SUM(IN11:IN13)</f>
        <v>1</v>
      </c>
      <c r="IO14" s="6">
        <f t="shared" si="156"/>
        <v>0.99999999999999989</v>
      </c>
      <c r="IP14" s="6">
        <f t="shared" si="156"/>
        <v>1</v>
      </c>
      <c r="IQ14" s="6">
        <f t="shared" si="156"/>
        <v>1</v>
      </c>
      <c r="IR14" s="6">
        <f t="shared" si="156"/>
        <v>1</v>
      </c>
      <c r="IS14" s="6">
        <f t="shared" si="156"/>
        <v>0.99999999999999989</v>
      </c>
      <c r="IT14" s="6">
        <f t="shared" ref="IT14:IY14" si="157">SUM(IT11:IT13)</f>
        <v>1</v>
      </c>
      <c r="IU14" s="6">
        <f t="shared" si="157"/>
        <v>1</v>
      </c>
      <c r="IV14" s="6">
        <f t="shared" si="157"/>
        <v>1</v>
      </c>
      <c r="IW14" s="6">
        <f t="shared" si="157"/>
        <v>1</v>
      </c>
      <c r="IX14" s="6">
        <f t="shared" si="157"/>
        <v>1</v>
      </c>
      <c r="IY14" s="6">
        <f t="shared" si="157"/>
        <v>1</v>
      </c>
      <c r="IZ14" s="6">
        <f t="shared" ref="IZ14:JE14" si="158">SUM(IZ11:IZ13)</f>
        <v>1</v>
      </c>
      <c r="JA14" s="6">
        <f t="shared" si="158"/>
        <v>1</v>
      </c>
      <c r="JB14" s="6">
        <f t="shared" si="158"/>
        <v>1</v>
      </c>
      <c r="JC14" s="6">
        <f t="shared" si="158"/>
        <v>1</v>
      </c>
      <c r="JD14" s="6">
        <f t="shared" si="158"/>
        <v>1</v>
      </c>
      <c r="JE14" s="6">
        <f t="shared" si="158"/>
        <v>1</v>
      </c>
      <c r="JF14" s="6">
        <f t="shared" ref="JF14:JL14" si="159">SUM(JF11:JF13)</f>
        <v>1</v>
      </c>
      <c r="JG14" s="6">
        <f t="shared" si="159"/>
        <v>1</v>
      </c>
      <c r="JH14" s="6">
        <f t="shared" si="159"/>
        <v>1</v>
      </c>
      <c r="JI14" s="6">
        <f t="shared" si="159"/>
        <v>1</v>
      </c>
      <c r="JJ14" s="6">
        <f t="shared" si="159"/>
        <v>1</v>
      </c>
      <c r="JK14" s="6">
        <f t="shared" si="159"/>
        <v>1</v>
      </c>
      <c r="JL14" s="6">
        <f t="shared" si="159"/>
        <v>1</v>
      </c>
      <c r="JM14" s="6">
        <f t="shared" ref="JM14:JS14" si="160">SUM(JM11:JM13)</f>
        <v>1</v>
      </c>
      <c r="JN14" s="6">
        <f t="shared" si="160"/>
        <v>1</v>
      </c>
      <c r="JO14" s="6">
        <f t="shared" si="160"/>
        <v>1</v>
      </c>
      <c r="JP14" s="6">
        <f t="shared" si="160"/>
        <v>1</v>
      </c>
      <c r="JQ14" s="6">
        <f t="shared" si="160"/>
        <v>1</v>
      </c>
      <c r="JR14" s="6">
        <f t="shared" si="160"/>
        <v>1</v>
      </c>
      <c r="JS14" s="6">
        <f t="shared" si="160"/>
        <v>1</v>
      </c>
      <c r="JT14" s="6">
        <f>SUM(JT11:JT13)</f>
        <v>1</v>
      </c>
      <c r="JU14" s="6">
        <f>SUM(JU11:JU13)</f>
        <v>1</v>
      </c>
    </row>
    <row r="15" spans="1:281" ht="13.5" customHeight="1" x14ac:dyDescent="0.2"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</row>
    <row r="16" spans="1:281" ht="13.5" customHeight="1" x14ac:dyDescent="0.2"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EZ16" s="12"/>
      <c r="IP16" s="2" t="s">
        <v>44</v>
      </c>
      <c r="IQ16" s="2"/>
      <c r="IR16" s="2"/>
      <c r="IS16" s="2"/>
      <c r="IT16" s="2"/>
    </row>
    <row r="17" spans="49:252" ht="13.5" customHeight="1" x14ac:dyDescent="0.2"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6"/>
      <c r="HK17" s="1" t="s">
        <v>24</v>
      </c>
      <c r="HT17" s="1" t="s">
        <v>24</v>
      </c>
    </row>
    <row r="18" spans="49:252" ht="13.5" customHeight="1" x14ac:dyDescent="0.2"/>
    <row r="19" spans="49:252" ht="13.5" customHeight="1" x14ac:dyDescent="0.2"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GA19" s="4"/>
      <c r="GD19" s="4"/>
      <c r="GG19" s="4"/>
      <c r="GJ19" s="4"/>
      <c r="GM19" s="4"/>
      <c r="GP19" s="4"/>
      <c r="HV19" s="1" t="s">
        <v>24</v>
      </c>
    </row>
    <row r="20" spans="49:252" ht="13.5" customHeight="1" x14ac:dyDescent="0.2">
      <c r="HA20" s="1" t="s">
        <v>24</v>
      </c>
      <c r="IC20" s="1" t="s">
        <v>24</v>
      </c>
    </row>
    <row r="21" spans="49:252" ht="13.5" customHeight="1" x14ac:dyDescent="0.2"/>
    <row r="22" spans="49:252" ht="13.5" customHeight="1" x14ac:dyDescent="0.2"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IH22" s="1" t="s">
        <v>24</v>
      </c>
      <c r="IL22" s="1" t="s">
        <v>24</v>
      </c>
    </row>
    <row r="23" spans="49:252" ht="13.5" customHeight="1" x14ac:dyDescent="0.2">
      <c r="HZ23" s="1" t="s">
        <v>24</v>
      </c>
    </row>
    <row r="24" spans="49:252" ht="13.5" customHeight="1" x14ac:dyDescent="0.2">
      <c r="HV24" s="1" t="s">
        <v>24</v>
      </c>
    </row>
    <row r="25" spans="49:252" ht="13.5" customHeight="1" x14ac:dyDescent="0.2"/>
    <row r="26" spans="49:252" ht="13.5" customHeight="1" x14ac:dyDescent="0.2"/>
    <row r="27" spans="49:252" ht="13.5" customHeight="1" x14ac:dyDescent="0.2">
      <c r="IR27" s="1" t="s">
        <v>24</v>
      </c>
    </row>
    <row r="28" spans="49:252" ht="13.5" customHeight="1" x14ac:dyDescent="0.2"/>
    <row r="29" spans="49:252" ht="13.5" customHeight="1" x14ac:dyDescent="0.2"/>
    <row r="30" spans="49:252" ht="13.5" customHeight="1" x14ac:dyDescent="0.2"/>
    <row r="31" spans="49:252" ht="13.5" customHeight="1" x14ac:dyDescent="0.2"/>
    <row r="32" spans="49:252" ht="13.5" customHeight="1" x14ac:dyDescent="0.2">
      <c r="FS32" s="1" t="s">
        <v>24</v>
      </c>
    </row>
    <row r="33" ht="13.5" customHeight="1" x14ac:dyDescent="0.2"/>
    <row r="34" ht="13.5" customHeight="1" x14ac:dyDescent="0.2"/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HA3:HA5 HF3:HF5 HQ3:HQ5 B6 C6:IA6 IB3:IB4 IB6:IG6 IH3:IH6 IJ6 IK6:JI6 JJ6 JK6:JU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A73"/>
  <sheetViews>
    <sheetView workbookViewId="0">
      <pane xSplit="1" ySplit="2" topLeftCell="IV3" activePane="bottomRight" state="frozen"/>
      <selection activeCell="B1" sqref="B1:GF1048576"/>
      <selection pane="topRight" activeCell="B1" sqref="B1:GF1048576"/>
      <selection pane="bottomLeft" activeCell="B1" sqref="B1:GF1048576"/>
      <selection pane="bottomRight" activeCell="JU22" sqref="JU22"/>
    </sheetView>
  </sheetViews>
  <sheetFormatPr defaultColWidth="9.33203125" defaultRowHeight="12.75" x14ac:dyDescent="0.2"/>
  <cols>
    <col min="1" max="1" width="32.6640625" style="1" customWidth="1"/>
    <col min="2" max="38" width="7.83203125" style="1" customWidth="1"/>
    <col min="39" max="242" width="7.83203125" style="4" customWidth="1"/>
    <col min="243" max="281" width="9.5" style="4" customWidth="1"/>
    <col min="282" max="282" width="8.83203125" style="1" customWidth="1"/>
    <col min="283" max="16384" width="9.33203125" style="1"/>
  </cols>
  <sheetData>
    <row r="1" spans="1:285" ht="31.5" customHeight="1" x14ac:dyDescent="0.3">
      <c r="A1" s="21" t="s">
        <v>17</v>
      </c>
      <c r="BZ1" s="32" t="s">
        <v>32</v>
      </c>
      <c r="CA1" s="7"/>
      <c r="CB1" s="7"/>
      <c r="CC1" s="7"/>
      <c r="CD1" s="7"/>
      <c r="CE1" s="7"/>
      <c r="CF1" s="7"/>
      <c r="CG1" s="7"/>
      <c r="CH1" s="7"/>
      <c r="CI1" s="7"/>
      <c r="CJ1" s="7"/>
      <c r="CK1" s="8"/>
      <c r="DG1" s="4" t="s">
        <v>24</v>
      </c>
      <c r="DH1" s="4" t="s">
        <v>24</v>
      </c>
      <c r="DI1" s="4" t="s">
        <v>24</v>
      </c>
      <c r="DJ1" s="4" t="s">
        <v>24</v>
      </c>
      <c r="DK1" s="4" t="s">
        <v>24</v>
      </c>
      <c r="DL1" s="4" t="s">
        <v>24</v>
      </c>
      <c r="DM1" s="4" t="s">
        <v>24</v>
      </c>
      <c r="DN1" s="4" t="s">
        <v>24</v>
      </c>
      <c r="DO1" s="4" t="s">
        <v>24</v>
      </c>
      <c r="DP1" s="4" t="s">
        <v>24</v>
      </c>
      <c r="DQ1" s="4" t="s">
        <v>24</v>
      </c>
      <c r="DR1" s="4" t="s">
        <v>24</v>
      </c>
      <c r="DS1" s="4" t="s">
        <v>24</v>
      </c>
      <c r="DT1" s="4" t="s">
        <v>24</v>
      </c>
      <c r="DU1" s="4" t="s">
        <v>24</v>
      </c>
      <c r="DV1" s="4" t="s">
        <v>24</v>
      </c>
      <c r="DW1" s="4" t="s">
        <v>24</v>
      </c>
      <c r="DX1" s="4" t="s">
        <v>24</v>
      </c>
      <c r="DY1" s="4" t="s">
        <v>24</v>
      </c>
      <c r="DZ1" s="4" t="s">
        <v>24</v>
      </c>
      <c r="EA1" s="4" t="s">
        <v>24</v>
      </c>
      <c r="EB1" s="4" t="s">
        <v>24</v>
      </c>
      <c r="EC1" s="4" t="s">
        <v>24</v>
      </c>
      <c r="ED1" s="4" t="s">
        <v>24</v>
      </c>
      <c r="EE1" s="4" t="s">
        <v>24</v>
      </c>
      <c r="EF1" s="4" t="s">
        <v>24</v>
      </c>
      <c r="EG1" s="4" t="s">
        <v>24</v>
      </c>
      <c r="EH1" s="4" t="s">
        <v>24</v>
      </c>
      <c r="EI1" s="4" t="s">
        <v>24</v>
      </c>
      <c r="EJ1" s="4" t="s">
        <v>24</v>
      </c>
      <c r="EK1" s="4" t="s">
        <v>24</v>
      </c>
      <c r="EL1" s="4" t="s">
        <v>24</v>
      </c>
      <c r="EM1" s="4" t="s">
        <v>24</v>
      </c>
      <c r="EN1" s="4" t="s">
        <v>24</v>
      </c>
      <c r="EO1" s="4" t="s">
        <v>24</v>
      </c>
      <c r="EP1" s="4" t="s">
        <v>24</v>
      </c>
      <c r="EQ1" s="4" t="s">
        <v>24</v>
      </c>
      <c r="ER1" s="4" t="s">
        <v>24</v>
      </c>
      <c r="ES1" s="4" t="s">
        <v>24</v>
      </c>
      <c r="ET1" s="4" t="s">
        <v>24</v>
      </c>
      <c r="EU1" s="4" t="s">
        <v>24</v>
      </c>
      <c r="EV1" s="4" t="s">
        <v>24</v>
      </c>
      <c r="EW1" s="4" t="s">
        <v>24</v>
      </c>
      <c r="EX1" s="4" t="s">
        <v>24</v>
      </c>
      <c r="EY1" s="4" t="s">
        <v>24</v>
      </c>
      <c r="EZ1" s="4" t="s">
        <v>24</v>
      </c>
      <c r="FA1" s="4" t="s">
        <v>24</v>
      </c>
      <c r="FB1" s="4" t="s">
        <v>24</v>
      </c>
      <c r="FC1" s="4" t="s">
        <v>24</v>
      </c>
      <c r="FD1" s="4" t="s">
        <v>24</v>
      </c>
      <c r="FE1" s="4" t="s">
        <v>24</v>
      </c>
      <c r="FF1" s="4" t="s">
        <v>24</v>
      </c>
      <c r="FG1" s="4" t="s">
        <v>24</v>
      </c>
      <c r="FH1" s="4" t="s">
        <v>24</v>
      </c>
      <c r="FI1" s="4" t="s">
        <v>24</v>
      </c>
      <c r="FJ1" s="4" t="s">
        <v>24</v>
      </c>
      <c r="FK1" s="37" t="s">
        <v>33</v>
      </c>
      <c r="FL1" s="7"/>
      <c r="FM1" s="7"/>
      <c r="FN1" s="7"/>
      <c r="FO1" s="7"/>
      <c r="FP1" s="7"/>
      <c r="FQ1" s="7"/>
      <c r="FR1" s="7"/>
      <c r="FS1" s="7"/>
      <c r="FT1" s="7"/>
      <c r="FU1" s="7"/>
      <c r="FV1" s="8"/>
      <c r="FX1" s="4" t="s">
        <v>24</v>
      </c>
      <c r="FY1" s="4" t="s">
        <v>24</v>
      </c>
      <c r="FZ1" s="4" t="s">
        <v>24</v>
      </c>
      <c r="GA1" s="4" t="s">
        <v>24</v>
      </c>
      <c r="GB1" s="4" t="s">
        <v>24</v>
      </c>
      <c r="GC1" s="4" t="s">
        <v>24</v>
      </c>
      <c r="GD1" s="4" t="s">
        <v>24</v>
      </c>
      <c r="GE1" s="4" t="s">
        <v>24</v>
      </c>
      <c r="GF1" s="4" t="s">
        <v>24</v>
      </c>
      <c r="GG1" s="4" t="s">
        <v>24</v>
      </c>
      <c r="GH1" s="4" t="s">
        <v>24</v>
      </c>
      <c r="GI1" s="4" t="s">
        <v>24</v>
      </c>
      <c r="GJ1" s="4" t="s">
        <v>24</v>
      </c>
      <c r="GK1" s="4" t="s">
        <v>24</v>
      </c>
      <c r="GL1" s="4" t="s">
        <v>24</v>
      </c>
      <c r="GM1" s="4" t="s">
        <v>24</v>
      </c>
      <c r="GN1" s="4" t="s">
        <v>24</v>
      </c>
      <c r="GO1" s="4" t="s">
        <v>24</v>
      </c>
      <c r="GP1" s="4" t="s">
        <v>24</v>
      </c>
      <c r="GQ1" s="4" t="s">
        <v>24</v>
      </c>
      <c r="GR1" s="4" t="s">
        <v>24</v>
      </c>
      <c r="GS1" s="4" t="s">
        <v>24</v>
      </c>
      <c r="GT1" s="4" t="s">
        <v>24</v>
      </c>
      <c r="GU1" s="4" t="s">
        <v>24</v>
      </c>
      <c r="GV1" s="4" t="s">
        <v>24</v>
      </c>
      <c r="GW1" s="4" t="s">
        <v>24</v>
      </c>
      <c r="GX1" s="4" t="s">
        <v>24</v>
      </c>
      <c r="GY1" s="4" t="s">
        <v>24</v>
      </c>
      <c r="GZ1" s="4" t="s">
        <v>24</v>
      </c>
      <c r="HA1" s="4" t="s">
        <v>24</v>
      </c>
      <c r="HB1" s="4" t="s">
        <v>24</v>
      </c>
      <c r="HC1" s="4" t="s">
        <v>24</v>
      </c>
      <c r="HD1" s="4" t="s">
        <v>24</v>
      </c>
      <c r="HE1" s="4" t="s">
        <v>24</v>
      </c>
      <c r="HF1" s="4" t="s">
        <v>24</v>
      </c>
      <c r="HG1" s="4" t="s">
        <v>24</v>
      </c>
      <c r="HH1" s="4" t="s">
        <v>24</v>
      </c>
      <c r="HI1" s="4" t="s">
        <v>24</v>
      </c>
      <c r="HJ1" s="4" t="s">
        <v>24</v>
      </c>
      <c r="HK1" s="4" t="s">
        <v>24</v>
      </c>
      <c r="HL1" s="4" t="s">
        <v>24</v>
      </c>
      <c r="HM1" s="4" t="s">
        <v>24</v>
      </c>
      <c r="HN1" s="4" t="s">
        <v>24</v>
      </c>
      <c r="HO1" s="4" t="s">
        <v>24</v>
      </c>
      <c r="HP1" s="4" t="s">
        <v>24</v>
      </c>
      <c r="HQ1" s="4" t="s">
        <v>24</v>
      </c>
      <c r="HR1" s="4" t="s">
        <v>24</v>
      </c>
      <c r="HS1" s="4" t="s">
        <v>24</v>
      </c>
      <c r="HT1" s="4" t="s">
        <v>24</v>
      </c>
      <c r="HU1" s="4" t="s">
        <v>24</v>
      </c>
      <c r="HV1" s="4" t="s">
        <v>24</v>
      </c>
      <c r="HW1" s="4" t="s">
        <v>24</v>
      </c>
      <c r="HX1" s="4" t="s">
        <v>24</v>
      </c>
      <c r="HY1" s="4" t="s">
        <v>24</v>
      </c>
      <c r="HZ1" s="4" t="s">
        <v>24</v>
      </c>
      <c r="IA1" s="4" t="s">
        <v>24</v>
      </c>
      <c r="IB1" s="4" t="s">
        <v>24</v>
      </c>
      <c r="IC1" s="4" t="s">
        <v>24</v>
      </c>
      <c r="ID1" s="4" t="s">
        <v>24</v>
      </c>
      <c r="IE1" s="4" t="s">
        <v>24</v>
      </c>
      <c r="IF1" s="4" t="s">
        <v>24</v>
      </c>
      <c r="IG1" s="4" t="s">
        <v>24</v>
      </c>
      <c r="IH1" s="4" t="s">
        <v>24</v>
      </c>
      <c r="II1" s="4" t="s">
        <v>24</v>
      </c>
      <c r="IJ1" s="4" t="s">
        <v>24</v>
      </c>
      <c r="IK1" s="4" t="s">
        <v>24</v>
      </c>
      <c r="IL1" s="4" t="s">
        <v>24</v>
      </c>
      <c r="IM1" s="4" t="s">
        <v>24</v>
      </c>
      <c r="IN1" s="4" t="s">
        <v>24</v>
      </c>
      <c r="IO1" s="4" t="s">
        <v>24</v>
      </c>
      <c r="IP1" s="4" t="s">
        <v>24</v>
      </c>
      <c r="IQ1" s="4" t="s">
        <v>24</v>
      </c>
      <c r="IR1" s="4" t="s">
        <v>24</v>
      </c>
      <c r="IS1" s="4" t="s">
        <v>24</v>
      </c>
      <c r="IT1" s="4" t="s">
        <v>24</v>
      </c>
      <c r="IU1" s="4" t="s">
        <v>24</v>
      </c>
      <c r="IV1" s="4" t="s">
        <v>24</v>
      </c>
      <c r="IW1" s="4" t="s">
        <v>24</v>
      </c>
      <c r="IX1" s="4" t="s">
        <v>24</v>
      </c>
      <c r="IY1" s="4" t="s">
        <v>24</v>
      </c>
      <c r="IZ1" s="4" t="s">
        <v>24</v>
      </c>
      <c r="JA1" s="4" t="s">
        <v>24</v>
      </c>
      <c r="JB1" s="4" t="s">
        <v>24</v>
      </c>
      <c r="JC1" s="4" t="s">
        <v>24</v>
      </c>
      <c r="JD1" s="4" t="s">
        <v>24</v>
      </c>
      <c r="JE1" s="4" t="s">
        <v>24</v>
      </c>
      <c r="JF1" s="4" t="s">
        <v>24</v>
      </c>
      <c r="JG1" s="4" t="s">
        <v>24</v>
      </c>
      <c r="JH1" s="4" t="s">
        <v>24</v>
      </c>
      <c r="JI1" s="4" t="s">
        <v>24</v>
      </c>
      <c r="JJ1" s="52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1" t="s">
        <v>24</v>
      </c>
    </row>
    <row r="2" spans="1:285" s="2" customFormat="1" ht="27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2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2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46" t="s">
        <v>43</v>
      </c>
      <c r="IJ2" s="46">
        <v>43922</v>
      </c>
      <c r="IK2" s="48">
        <v>43952</v>
      </c>
      <c r="IL2" s="46">
        <v>43983</v>
      </c>
      <c r="IM2" s="48">
        <v>44013</v>
      </c>
      <c r="IN2" s="48">
        <v>44044</v>
      </c>
      <c r="IO2" s="46">
        <v>44075</v>
      </c>
      <c r="IP2" s="46">
        <v>44105</v>
      </c>
      <c r="IQ2" s="46">
        <v>44136</v>
      </c>
      <c r="IR2" s="46">
        <v>44166</v>
      </c>
      <c r="IS2" s="46">
        <v>44197</v>
      </c>
      <c r="IT2" s="46">
        <v>44228</v>
      </c>
      <c r="IU2" s="46">
        <v>44256</v>
      </c>
      <c r="IV2" s="46">
        <v>44287</v>
      </c>
      <c r="IW2" s="46">
        <v>44317</v>
      </c>
      <c r="IX2" s="46">
        <v>44348</v>
      </c>
      <c r="IY2" s="46">
        <v>44378</v>
      </c>
      <c r="IZ2" s="46">
        <v>44409</v>
      </c>
      <c r="JA2" s="46">
        <v>44440</v>
      </c>
      <c r="JB2" s="46">
        <v>44470</v>
      </c>
      <c r="JC2" s="46">
        <v>44501</v>
      </c>
      <c r="JD2" s="46">
        <v>44531</v>
      </c>
      <c r="JE2" s="46">
        <v>44562</v>
      </c>
      <c r="JF2" s="46">
        <v>44593</v>
      </c>
      <c r="JG2" s="46">
        <v>44621</v>
      </c>
      <c r="JH2" s="46">
        <v>44652</v>
      </c>
      <c r="JI2" s="46">
        <v>44682</v>
      </c>
      <c r="JJ2" s="46">
        <v>44713</v>
      </c>
      <c r="JK2" s="46">
        <v>44743</v>
      </c>
      <c r="JL2" s="46">
        <v>44774</v>
      </c>
      <c r="JM2" s="46">
        <v>44805</v>
      </c>
      <c r="JN2" s="46">
        <v>44835</v>
      </c>
      <c r="JO2" s="46">
        <v>44866</v>
      </c>
      <c r="JP2" s="46">
        <v>44896</v>
      </c>
      <c r="JQ2" s="46">
        <v>44927</v>
      </c>
      <c r="JR2" s="46">
        <v>44958</v>
      </c>
      <c r="JS2" s="46">
        <v>44986</v>
      </c>
      <c r="JT2" s="46">
        <v>45017</v>
      </c>
      <c r="JU2" s="46">
        <v>45047</v>
      </c>
      <c r="JV2" s="10" t="s">
        <v>15</v>
      </c>
      <c r="JW2" s="2" t="s">
        <v>24</v>
      </c>
    </row>
    <row r="3" spans="1:285" ht="13.5" customHeight="1" x14ac:dyDescent="0.2">
      <c r="A3" s="13" t="s">
        <v>1</v>
      </c>
      <c r="BZ3" s="26"/>
      <c r="FK3" s="26"/>
    </row>
    <row r="4" spans="1:285" ht="13.5" customHeight="1" x14ac:dyDescent="0.2">
      <c r="A4" s="1" t="s">
        <v>25</v>
      </c>
      <c r="B4" s="4">
        <f>B10+B16</f>
        <v>1157</v>
      </c>
      <c r="C4" s="4">
        <f t="shared" ref="C4:BN5" si="0">C10+C16</f>
        <v>1125</v>
      </c>
      <c r="D4" s="4">
        <f t="shared" si="0"/>
        <v>988</v>
      </c>
      <c r="E4" s="4">
        <f t="shared" si="0"/>
        <v>892</v>
      </c>
      <c r="F4" s="4">
        <f t="shared" si="0"/>
        <v>924</v>
      </c>
      <c r="G4" s="4">
        <f t="shared" si="0"/>
        <v>900</v>
      </c>
      <c r="H4" s="4">
        <f t="shared" si="0"/>
        <v>763</v>
      </c>
      <c r="I4" s="4">
        <f t="shared" si="0"/>
        <v>635</v>
      </c>
      <c r="J4" s="4">
        <f t="shared" si="0"/>
        <v>681</v>
      </c>
      <c r="K4" s="4">
        <f t="shared" si="0"/>
        <v>735</v>
      </c>
      <c r="L4" s="4">
        <f t="shared" si="0"/>
        <v>778</v>
      </c>
      <c r="M4" s="4">
        <f t="shared" si="0"/>
        <v>883</v>
      </c>
      <c r="N4" s="4">
        <f t="shared" si="0"/>
        <v>867</v>
      </c>
      <c r="O4" s="4">
        <f t="shared" si="0"/>
        <v>776</v>
      </c>
      <c r="P4" s="4">
        <f t="shared" si="0"/>
        <v>855</v>
      </c>
      <c r="Q4" s="4">
        <f t="shared" si="0"/>
        <v>918</v>
      </c>
      <c r="R4" s="4">
        <f t="shared" si="0"/>
        <v>1087</v>
      </c>
      <c r="S4" s="4">
        <f t="shared" si="0"/>
        <v>1076</v>
      </c>
      <c r="T4" s="4">
        <f t="shared" si="0"/>
        <v>921</v>
      </c>
      <c r="U4" s="4">
        <f t="shared" si="0"/>
        <v>939</v>
      </c>
      <c r="V4" s="4">
        <f t="shared" si="0"/>
        <v>1095</v>
      </c>
      <c r="W4" s="4">
        <f t="shared" si="0"/>
        <v>1373</v>
      </c>
      <c r="X4" s="4">
        <f t="shared" si="0"/>
        <v>1428</v>
      </c>
      <c r="Y4" s="4">
        <f t="shared" si="0"/>
        <v>1949</v>
      </c>
      <c r="Z4" s="4">
        <f t="shared" si="0"/>
        <v>2145</v>
      </c>
      <c r="AA4" s="4">
        <f t="shared" si="0"/>
        <v>2240</v>
      </c>
      <c r="AB4" s="4">
        <f t="shared" si="0"/>
        <v>2180</v>
      </c>
      <c r="AC4" s="4">
        <f t="shared" si="0"/>
        <v>2244</v>
      </c>
      <c r="AD4" s="4">
        <f t="shared" si="0"/>
        <v>2339</v>
      </c>
      <c r="AE4" s="4">
        <f t="shared" si="0"/>
        <v>2274</v>
      </c>
      <c r="AF4" s="4">
        <f t="shared" si="0"/>
        <v>1931</v>
      </c>
      <c r="AG4" s="4">
        <f t="shared" si="0"/>
        <v>1840</v>
      </c>
      <c r="AH4" s="4">
        <f t="shared" si="0"/>
        <v>2046</v>
      </c>
      <c r="AI4" s="4">
        <f t="shared" si="0"/>
        <v>2190</v>
      </c>
      <c r="AJ4" s="4">
        <f t="shared" si="0"/>
        <v>2324</v>
      </c>
      <c r="AK4" s="4">
        <f t="shared" si="0"/>
        <v>2839</v>
      </c>
      <c r="AL4" s="4">
        <f t="shared" si="0"/>
        <v>3069</v>
      </c>
      <c r="AM4" s="4">
        <f t="shared" si="0"/>
        <v>2896</v>
      </c>
      <c r="AN4" s="4">
        <f t="shared" si="0"/>
        <v>2662</v>
      </c>
      <c r="AO4" s="4">
        <f t="shared" si="0"/>
        <v>2846</v>
      </c>
      <c r="AP4" s="4">
        <f t="shared" si="0"/>
        <v>2692</v>
      </c>
      <c r="AQ4" s="4">
        <f t="shared" si="0"/>
        <v>2474</v>
      </c>
      <c r="AR4" s="4">
        <f t="shared" si="0"/>
        <v>2168</v>
      </c>
      <c r="AS4" s="4">
        <f t="shared" si="0"/>
        <v>1991</v>
      </c>
      <c r="AT4" s="4">
        <f t="shared" si="0"/>
        <v>2060</v>
      </c>
      <c r="AU4" s="4">
        <f t="shared" si="0"/>
        <v>2216</v>
      </c>
      <c r="AV4" s="4">
        <f t="shared" si="0"/>
        <v>2238</v>
      </c>
      <c r="AW4" s="4">
        <f t="shared" si="0"/>
        <v>2449</v>
      </c>
      <c r="AX4" s="4">
        <f t="shared" si="0"/>
        <v>2422</v>
      </c>
      <c r="AY4" s="4">
        <f t="shared" si="0"/>
        <v>2343</v>
      </c>
      <c r="AZ4" s="4">
        <f t="shared" si="0"/>
        <v>2191</v>
      </c>
      <c r="BA4" s="4">
        <f t="shared" si="0"/>
        <v>2445</v>
      </c>
      <c r="BB4" s="4">
        <f t="shared" si="0"/>
        <v>2543</v>
      </c>
      <c r="BC4" s="4">
        <f t="shared" si="0"/>
        <v>2438</v>
      </c>
      <c r="BD4" s="4">
        <f t="shared" si="0"/>
        <v>2126</v>
      </c>
      <c r="BE4" s="4">
        <f t="shared" si="0"/>
        <v>1866</v>
      </c>
      <c r="BF4" s="4">
        <f t="shared" si="0"/>
        <v>1865</v>
      </c>
      <c r="BG4" s="4">
        <f t="shared" si="0"/>
        <v>1864</v>
      </c>
      <c r="BH4" s="4">
        <f t="shared" si="0"/>
        <v>1871</v>
      </c>
      <c r="BI4" s="4">
        <f t="shared" si="0"/>
        <v>2035</v>
      </c>
      <c r="BJ4" s="4">
        <f t="shared" si="0"/>
        <v>1911</v>
      </c>
      <c r="BK4" s="4">
        <f t="shared" si="0"/>
        <v>1613</v>
      </c>
      <c r="BL4" s="4">
        <f t="shared" si="0"/>
        <v>1490</v>
      </c>
      <c r="BM4" s="4">
        <f t="shared" si="0"/>
        <v>1635</v>
      </c>
      <c r="BN4" s="4">
        <f t="shared" si="0"/>
        <v>1669</v>
      </c>
      <c r="BO4" s="4">
        <f t="shared" ref="BO4:DZ6" si="1">BO10+BO16</f>
        <v>1684</v>
      </c>
      <c r="BP4" s="4">
        <f t="shared" si="1"/>
        <v>1275</v>
      </c>
      <c r="BQ4" s="4">
        <f t="shared" si="1"/>
        <v>1081</v>
      </c>
      <c r="BR4" s="4">
        <f t="shared" si="1"/>
        <v>1016</v>
      </c>
      <c r="BS4" s="4">
        <f t="shared" si="1"/>
        <v>1013</v>
      </c>
      <c r="BT4" s="4">
        <f t="shared" si="1"/>
        <v>990</v>
      </c>
      <c r="BU4" s="4">
        <f t="shared" si="1"/>
        <v>1038</v>
      </c>
      <c r="BV4" s="4">
        <f t="shared" si="1"/>
        <v>1023</v>
      </c>
      <c r="BW4" s="4">
        <f t="shared" si="1"/>
        <v>944</v>
      </c>
      <c r="BX4" s="4">
        <f t="shared" si="1"/>
        <v>913</v>
      </c>
      <c r="BY4" s="4">
        <f t="shared" si="1"/>
        <v>1031</v>
      </c>
      <c r="BZ4" s="26">
        <f t="shared" si="1"/>
        <v>1182</v>
      </c>
      <c r="CA4" s="4">
        <f t="shared" si="1"/>
        <v>1205</v>
      </c>
      <c r="CB4" s="4">
        <f t="shared" si="1"/>
        <v>835</v>
      </c>
      <c r="CC4" s="4">
        <f t="shared" si="1"/>
        <v>714</v>
      </c>
      <c r="CD4" s="4">
        <f t="shared" si="1"/>
        <v>753</v>
      </c>
      <c r="CE4" s="4">
        <f t="shared" si="1"/>
        <v>699</v>
      </c>
      <c r="CF4" s="4">
        <f t="shared" si="1"/>
        <v>759</v>
      </c>
      <c r="CG4" s="4">
        <f t="shared" si="1"/>
        <v>756</v>
      </c>
      <c r="CH4" s="4">
        <f t="shared" si="1"/>
        <v>809</v>
      </c>
      <c r="CI4" s="4">
        <f t="shared" si="1"/>
        <v>724</v>
      </c>
      <c r="CJ4" s="4">
        <f t="shared" si="1"/>
        <v>647</v>
      </c>
      <c r="CK4" s="4">
        <f t="shared" si="1"/>
        <v>731</v>
      </c>
      <c r="CL4" s="4">
        <f t="shared" si="1"/>
        <v>696</v>
      </c>
      <c r="CM4" s="4">
        <f t="shared" si="1"/>
        <v>640</v>
      </c>
      <c r="CN4" s="4">
        <f t="shared" si="1"/>
        <v>567</v>
      </c>
      <c r="CO4" s="4">
        <f t="shared" si="1"/>
        <v>464</v>
      </c>
      <c r="CP4" s="4">
        <f t="shared" si="1"/>
        <v>453</v>
      </c>
      <c r="CQ4" s="4">
        <f t="shared" si="1"/>
        <v>425</v>
      </c>
      <c r="CR4" s="4">
        <f t="shared" si="1"/>
        <v>441</v>
      </c>
      <c r="CS4" s="4">
        <f t="shared" si="1"/>
        <v>553</v>
      </c>
      <c r="CT4" s="4">
        <f t="shared" si="1"/>
        <v>604</v>
      </c>
      <c r="CU4" s="4">
        <f t="shared" si="1"/>
        <v>700</v>
      </c>
      <c r="CV4" s="4">
        <f t="shared" si="1"/>
        <v>684</v>
      </c>
      <c r="CW4" s="4">
        <f t="shared" si="1"/>
        <v>810</v>
      </c>
      <c r="CX4" s="4">
        <f t="shared" si="1"/>
        <v>985</v>
      </c>
      <c r="CY4" s="4">
        <f t="shared" si="1"/>
        <v>1079</v>
      </c>
      <c r="CZ4" s="4">
        <f t="shared" si="1"/>
        <v>1113</v>
      </c>
      <c r="DA4" s="4">
        <f t="shared" si="1"/>
        <v>1259</v>
      </c>
      <c r="DB4" s="4">
        <f t="shared" si="1"/>
        <v>2145</v>
      </c>
      <c r="DC4" s="4">
        <f t="shared" si="1"/>
        <v>3616</v>
      </c>
      <c r="DD4" s="4">
        <f t="shared" si="1"/>
        <v>5173</v>
      </c>
      <c r="DE4" s="4">
        <f t="shared" si="1"/>
        <v>7372</v>
      </c>
      <c r="DF4" s="4">
        <f t="shared" si="1"/>
        <v>9401</v>
      </c>
      <c r="DG4" s="4">
        <f t="shared" si="1"/>
        <v>10208</v>
      </c>
      <c r="DH4" s="4">
        <f t="shared" si="1"/>
        <v>9405</v>
      </c>
      <c r="DI4" s="4">
        <f t="shared" si="1"/>
        <v>8233</v>
      </c>
      <c r="DJ4" s="4">
        <f t="shared" si="1"/>
        <v>7538</v>
      </c>
      <c r="DK4" s="4">
        <f t="shared" si="1"/>
        <v>5943</v>
      </c>
      <c r="DL4" s="4">
        <f t="shared" si="1"/>
        <v>5004</v>
      </c>
      <c r="DM4" s="4">
        <f t="shared" si="1"/>
        <v>4291</v>
      </c>
      <c r="DN4" s="4">
        <f t="shared" si="1"/>
        <v>4548</v>
      </c>
      <c r="DO4" s="4">
        <f t="shared" si="1"/>
        <v>4713</v>
      </c>
      <c r="DP4" s="4">
        <f t="shared" si="1"/>
        <v>4733</v>
      </c>
      <c r="DQ4" s="4">
        <f t="shared" si="1"/>
        <v>5508</v>
      </c>
      <c r="DR4" s="4">
        <f t="shared" si="1"/>
        <v>5469</v>
      </c>
      <c r="DS4" s="4">
        <f t="shared" si="1"/>
        <v>5093</v>
      </c>
      <c r="DT4" s="4">
        <f t="shared" si="1"/>
        <v>4591</v>
      </c>
      <c r="DU4" s="4">
        <f t="shared" si="1"/>
        <v>4226</v>
      </c>
      <c r="DV4" s="4">
        <f t="shared" si="1"/>
        <v>4058</v>
      </c>
      <c r="DW4" s="4">
        <f t="shared" si="1"/>
        <v>3667</v>
      </c>
      <c r="DX4" s="4">
        <f t="shared" si="1"/>
        <v>3430</v>
      </c>
      <c r="DY4" s="4">
        <f t="shared" si="1"/>
        <v>3603</v>
      </c>
      <c r="DZ4" s="4">
        <f t="shared" si="1"/>
        <v>3917</v>
      </c>
      <c r="EA4" s="4">
        <f t="shared" ref="EA4:GD6" si="2">EA10+EA16</f>
        <v>3921</v>
      </c>
      <c r="EB4" s="4">
        <f t="shared" si="2"/>
        <v>3990</v>
      </c>
      <c r="EC4" s="4">
        <f t="shared" si="2"/>
        <v>4472</v>
      </c>
      <c r="ED4" s="4">
        <f t="shared" si="2"/>
        <v>4429</v>
      </c>
      <c r="EE4" s="4">
        <f t="shared" si="2"/>
        <v>4166</v>
      </c>
      <c r="EF4" s="4">
        <f t="shared" si="2"/>
        <v>3706</v>
      </c>
      <c r="EG4" s="4">
        <f t="shared" si="2"/>
        <v>3630</v>
      </c>
      <c r="EH4" s="4">
        <f t="shared" si="2"/>
        <v>3415</v>
      </c>
      <c r="EI4" s="4">
        <f t="shared" si="2"/>
        <v>3251</v>
      </c>
      <c r="EJ4" s="4">
        <f t="shared" si="2"/>
        <v>3088</v>
      </c>
      <c r="EK4" s="4">
        <f t="shared" si="2"/>
        <v>3154</v>
      </c>
      <c r="EL4" s="4">
        <f t="shared" si="2"/>
        <v>3362</v>
      </c>
      <c r="EM4" s="4">
        <f t="shared" si="2"/>
        <v>3545</v>
      </c>
      <c r="EN4" s="4">
        <f t="shared" si="2"/>
        <v>3686</v>
      </c>
      <c r="EO4" s="4">
        <f t="shared" si="2"/>
        <v>4081</v>
      </c>
      <c r="EP4" s="4">
        <f t="shared" si="2"/>
        <v>3940</v>
      </c>
      <c r="EQ4" s="4">
        <f t="shared" si="2"/>
        <v>3701</v>
      </c>
      <c r="ER4" s="4">
        <f t="shared" si="2"/>
        <v>2791</v>
      </c>
      <c r="ES4" s="4">
        <f t="shared" si="2"/>
        <v>2455</v>
      </c>
      <c r="ET4" s="4">
        <f t="shared" si="2"/>
        <v>2317</v>
      </c>
      <c r="EU4" s="4">
        <f t="shared" si="2"/>
        <v>2275</v>
      </c>
      <c r="EV4" s="4">
        <f t="shared" si="2"/>
        <v>2119</v>
      </c>
      <c r="EW4" s="4">
        <f t="shared" si="2"/>
        <v>2237</v>
      </c>
      <c r="EX4" s="4">
        <f t="shared" si="2"/>
        <v>2447</v>
      </c>
      <c r="EY4" s="4">
        <f t="shared" si="2"/>
        <v>2657</v>
      </c>
      <c r="EZ4" s="4">
        <f t="shared" si="2"/>
        <v>2819</v>
      </c>
      <c r="FA4" s="4">
        <f t="shared" si="2"/>
        <v>3225</v>
      </c>
      <c r="FB4" s="4">
        <f t="shared" si="2"/>
        <v>3198</v>
      </c>
      <c r="FC4" s="4">
        <f t="shared" si="2"/>
        <v>2966</v>
      </c>
      <c r="FD4" s="4">
        <f t="shared" si="2"/>
        <v>2637</v>
      </c>
      <c r="FE4" s="4">
        <f t="shared" si="2"/>
        <v>2532</v>
      </c>
      <c r="FF4" s="4">
        <f t="shared" si="2"/>
        <v>2423</v>
      </c>
      <c r="FG4" s="4">
        <f t="shared" si="2"/>
        <v>2297</v>
      </c>
      <c r="FH4" s="4">
        <f t="shared" si="2"/>
        <v>2167</v>
      </c>
      <c r="FI4" s="4">
        <f t="shared" si="2"/>
        <v>2058</v>
      </c>
      <c r="FJ4" s="4">
        <f t="shared" si="2"/>
        <v>2212</v>
      </c>
      <c r="FK4" s="26">
        <f t="shared" si="2"/>
        <v>2265</v>
      </c>
      <c r="FL4" s="4">
        <f t="shared" si="2"/>
        <v>2325</v>
      </c>
      <c r="FM4" s="4">
        <f t="shared" si="2"/>
        <v>2707</v>
      </c>
      <c r="FN4" s="4">
        <f t="shared" si="2"/>
        <v>2572</v>
      </c>
      <c r="FO4" s="4">
        <f t="shared" si="2"/>
        <v>2540</v>
      </c>
      <c r="FP4" s="4">
        <f t="shared" si="2"/>
        <v>2290</v>
      </c>
      <c r="FQ4" s="4">
        <f t="shared" si="2"/>
        <v>2094</v>
      </c>
      <c r="FR4" s="4">
        <f t="shared" si="2"/>
        <v>2050</v>
      </c>
      <c r="FS4" s="4">
        <f t="shared" si="2"/>
        <v>1954</v>
      </c>
      <c r="FT4" s="4">
        <f t="shared" si="2"/>
        <v>1780</v>
      </c>
      <c r="FU4" s="4">
        <f t="shared" si="2"/>
        <v>1807</v>
      </c>
      <c r="FV4" s="4">
        <f t="shared" si="2"/>
        <v>1961</v>
      </c>
      <c r="FW4" s="4">
        <f t="shared" si="2"/>
        <v>1924</v>
      </c>
      <c r="FX4" s="4">
        <f t="shared" si="2"/>
        <v>1974</v>
      </c>
      <c r="FY4" s="4">
        <f t="shared" si="2"/>
        <v>2262</v>
      </c>
      <c r="FZ4" s="4">
        <f t="shared" si="2"/>
        <v>2264</v>
      </c>
      <c r="GA4" s="4">
        <f t="shared" si="2"/>
        <v>2248</v>
      </c>
      <c r="GB4" s="4">
        <f t="shared" si="2"/>
        <v>2134</v>
      </c>
      <c r="GC4" s="4">
        <f t="shared" si="2"/>
        <v>2016</v>
      </c>
      <c r="GD4" s="4">
        <f t="shared" si="2"/>
        <v>1977</v>
      </c>
      <c r="GE4" s="4">
        <f t="shared" ref="GE4" si="3">GE10+GE16</f>
        <v>1837</v>
      </c>
      <c r="GF4" s="4">
        <f t="shared" ref="GF4:GN4" si="4">GF10+GF16</f>
        <v>1615</v>
      </c>
      <c r="GG4" s="4">
        <f t="shared" si="4"/>
        <v>1542</v>
      </c>
      <c r="GH4" s="4">
        <f t="shared" si="4"/>
        <v>1666</v>
      </c>
      <c r="GI4" s="4">
        <f t="shared" si="4"/>
        <v>1679</v>
      </c>
      <c r="GJ4" s="4">
        <f t="shared" si="4"/>
        <v>1656</v>
      </c>
      <c r="GK4" s="4">
        <f t="shared" si="4"/>
        <v>1918</v>
      </c>
      <c r="GL4" s="4">
        <f t="shared" si="4"/>
        <v>1874</v>
      </c>
      <c r="GM4" s="4">
        <f t="shared" si="4"/>
        <v>1709</v>
      </c>
      <c r="GN4" s="4">
        <f t="shared" si="4"/>
        <v>1566</v>
      </c>
      <c r="GO4" s="4">
        <f t="shared" ref="GO4:GR4" si="5">GO10+GO16</f>
        <v>1484</v>
      </c>
      <c r="GP4" s="4">
        <f t="shared" si="5"/>
        <v>1518</v>
      </c>
      <c r="GQ4" s="4">
        <f t="shared" si="5"/>
        <v>1382</v>
      </c>
      <c r="GR4" s="4">
        <f t="shared" si="5"/>
        <v>1292</v>
      </c>
      <c r="GS4" s="4">
        <f t="shared" ref="GS4:GU4" si="6">GS10+GS16</f>
        <v>1252</v>
      </c>
      <c r="GT4" s="4">
        <f t="shared" si="6"/>
        <v>1318</v>
      </c>
      <c r="GU4" s="4">
        <f t="shared" si="6"/>
        <v>1384</v>
      </c>
      <c r="GV4" s="4">
        <f t="shared" ref="GV4:IC4" si="7">GV10+GV16</f>
        <v>1449</v>
      </c>
      <c r="GW4" s="4">
        <f t="shared" si="7"/>
        <v>1709</v>
      </c>
      <c r="GX4" s="4">
        <f t="shared" si="7"/>
        <v>1601</v>
      </c>
      <c r="GY4" s="4">
        <f t="shared" si="7"/>
        <v>1573</v>
      </c>
      <c r="GZ4" s="4">
        <f t="shared" si="7"/>
        <v>1448</v>
      </c>
      <c r="HA4" s="4">
        <f t="shared" si="7"/>
        <v>1421</v>
      </c>
      <c r="HB4" s="4">
        <f t="shared" si="7"/>
        <v>1428</v>
      </c>
      <c r="HC4" s="4">
        <f t="shared" si="7"/>
        <v>1403</v>
      </c>
      <c r="HD4" s="4">
        <f t="shared" si="7"/>
        <v>1345</v>
      </c>
      <c r="HE4" s="4">
        <f t="shared" si="7"/>
        <v>1265</v>
      </c>
      <c r="HF4" s="4">
        <f t="shared" si="7"/>
        <v>1377</v>
      </c>
      <c r="HG4" s="4">
        <f t="shared" si="7"/>
        <v>1495</v>
      </c>
      <c r="HH4" s="4">
        <f t="shared" si="7"/>
        <v>1530</v>
      </c>
      <c r="HI4" s="4">
        <f t="shared" si="7"/>
        <v>1746</v>
      </c>
      <c r="HJ4" s="4">
        <f t="shared" si="7"/>
        <v>1770</v>
      </c>
      <c r="HK4" s="4">
        <f t="shared" si="7"/>
        <v>1757</v>
      </c>
      <c r="HL4" s="4">
        <f t="shared" si="7"/>
        <v>1667</v>
      </c>
      <c r="HM4" s="4">
        <f t="shared" si="7"/>
        <v>1733</v>
      </c>
      <c r="HN4" s="4">
        <f t="shared" si="7"/>
        <v>1775</v>
      </c>
      <c r="HO4" s="4">
        <f t="shared" si="7"/>
        <v>1736</v>
      </c>
      <c r="HP4" s="4">
        <f t="shared" si="7"/>
        <v>1645</v>
      </c>
      <c r="HQ4" s="4">
        <f t="shared" si="7"/>
        <v>1582</v>
      </c>
      <c r="HR4" s="4">
        <f t="shared" si="7"/>
        <v>1725</v>
      </c>
      <c r="HS4" s="4">
        <f t="shared" si="7"/>
        <v>1856</v>
      </c>
      <c r="HT4" s="4">
        <f t="shared" si="7"/>
        <v>1906</v>
      </c>
      <c r="HU4" s="4">
        <f t="shared" si="7"/>
        <v>2296</v>
      </c>
      <c r="HV4" s="4">
        <f t="shared" si="7"/>
        <v>2389</v>
      </c>
      <c r="HW4" s="4">
        <f t="shared" si="7"/>
        <v>2901</v>
      </c>
      <c r="HX4" s="4">
        <f t="shared" si="7"/>
        <v>3050</v>
      </c>
      <c r="HY4" s="4">
        <f t="shared" si="7"/>
        <v>2993</v>
      </c>
      <c r="HZ4" s="4">
        <f t="shared" si="7"/>
        <v>3018</v>
      </c>
      <c r="IA4" s="4">
        <f t="shared" si="7"/>
        <v>2912</v>
      </c>
      <c r="IB4" s="4">
        <f t="shared" si="7"/>
        <v>2717</v>
      </c>
      <c r="IC4" s="4">
        <f t="shared" si="7"/>
        <v>2400</v>
      </c>
      <c r="ID4" s="4">
        <f t="shared" ref="ID4" si="8">ID10+ID16</f>
        <v>2641</v>
      </c>
      <c r="IE4" s="4">
        <f t="shared" ref="IE4:JL4" si="9">IE10+IE16</f>
        <v>2765</v>
      </c>
      <c r="IF4" s="4">
        <f t="shared" si="9"/>
        <v>2829</v>
      </c>
      <c r="IG4" s="4">
        <f t="shared" si="9"/>
        <v>3365</v>
      </c>
      <c r="IH4" s="4">
        <f t="shared" si="9"/>
        <v>3369</v>
      </c>
      <c r="II4" s="4">
        <f t="shared" si="9"/>
        <v>5909</v>
      </c>
      <c r="IJ4" s="4">
        <f t="shared" si="9"/>
        <v>7382</v>
      </c>
      <c r="IK4" s="4">
        <f t="shared" si="9"/>
        <v>6951</v>
      </c>
      <c r="IL4" s="4">
        <f t="shared" si="9"/>
        <v>6772</v>
      </c>
      <c r="IM4" s="4">
        <f t="shared" si="9"/>
        <v>7095</v>
      </c>
      <c r="IN4" s="4">
        <f t="shared" si="9"/>
        <v>7206</v>
      </c>
      <c r="IO4" s="4">
        <f t="shared" si="9"/>
        <v>6234</v>
      </c>
      <c r="IP4" s="4">
        <f t="shared" si="9"/>
        <v>6859</v>
      </c>
      <c r="IQ4" s="4">
        <f t="shared" si="9"/>
        <v>6605</v>
      </c>
      <c r="IR4" s="4">
        <f t="shared" si="9"/>
        <v>6228</v>
      </c>
      <c r="IS4" s="4">
        <f t="shared" si="9"/>
        <v>5930</v>
      </c>
      <c r="IT4" s="4">
        <f t="shared" si="9"/>
        <v>5178</v>
      </c>
      <c r="IU4" s="4">
        <f t="shared" si="9"/>
        <v>4610</v>
      </c>
      <c r="IV4" s="4">
        <f t="shared" si="9"/>
        <v>3944</v>
      </c>
      <c r="IW4" s="4">
        <f t="shared" si="9"/>
        <v>3445</v>
      </c>
      <c r="IX4" s="4">
        <f t="shared" si="9"/>
        <v>2877</v>
      </c>
      <c r="IY4" s="4">
        <f t="shared" si="9"/>
        <v>2555</v>
      </c>
      <c r="IZ4" s="4">
        <f t="shared" si="9"/>
        <v>2403</v>
      </c>
      <c r="JA4" s="4">
        <f t="shared" si="9"/>
        <v>2263</v>
      </c>
      <c r="JB4" s="4">
        <f t="shared" si="9"/>
        <v>2330</v>
      </c>
      <c r="JC4" s="4">
        <f t="shared" si="9"/>
        <v>2539</v>
      </c>
      <c r="JD4" s="4">
        <f t="shared" si="9"/>
        <v>2765</v>
      </c>
      <c r="JE4" s="4">
        <f t="shared" si="9"/>
        <v>3251</v>
      </c>
      <c r="JF4" s="4">
        <f t="shared" si="9"/>
        <v>3180</v>
      </c>
      <c r="JG4" s="4">
        <f t="shared" si="9"/>
        <v>2902</v>
      </c>
      <c r="JH4" s="4">
        <f t="shared" si="9"/>
        <v>2771</v>
      </c>
      <c r="JI4" s="4">
        <f t="shared" si="9"/>
        <v>2257</v>
      </c>
      <c r="JJ4" s="4">
        <f t="shared" si="9"/>
        <v>2301</v>
      </c>
      <c r="JK4" s="4">
        <f t="shared" si="9"/>
        <v>2123</v>
      </c>
      <c r="JL4" s="4">
        <f t="shared" si="9"/>
        <v>2013</v>
      </c>
      <c r="JM4" s="4">
        <f t="shared" ref="JM4:JN4" si="10">JM10+JM16</f>
        <v>1912</v>
      </c>
      <c r="JN4" s="4">
        <f t="shared" si="10"/>
        <v>1993</v>
      </c>
      <c r="JO4" s="4">
        <f t="shared" ref="JO4:JU4" si="11">JO10+JO16</f>
        <v>1910</v>
      </c>
      <c r="JP4" s="4">
        <f t="shared" ref="JP4:JT4" si="12">JP10+JP16</f>
        <v>2054</v>
      </c>
      <c r="JQ4" s="4">
        <f t="shared" si="12"/>
        <v>2352</v>
      </c>
      <c r="JR4" s="4">
        <f t="shared" si="12"/>
        <v>2464</v>
      </c>
      <c r="JS4" s="4">
        <f t="shared" si="12"/>
        <v>2423</v>
      </c>
      <c r="JT4" s="4">
        <f t="shared" si="12"/>
        <v>2311</v>
      </c>
      <c r="JU4" s="4">
        <f t="shared" si="11"/>
        <v>2269</v>
      </c>
      <c r="JV4" s="12">
        <f>SUM(JU4/JU7)</f>
        <v>0.52136948529411764</v>
      </c>
    </row>
    <row r="5" spans="1:285" ht="13.5" customHeight="1" x14ac:dyDescent="0.2">
      <c r="A5" s="1" t="s">
        <v>26</v>
      </c>
      <c r="B5" s="4">
        <f t="shared" ref="B5:Q6" si="13">B11+B17</f>
        <v>249</v>
      </c>
      <c r="C5" s="4">
        <f t="shared" si="13"/>
        <v>266</v>
      </c>
      <c r="D5" s="4">
        <f t="shared" si="13"/>
        <v>306</v>
      </c>
      <c r="E5" s="4">
        <f t="shared" si="13"/>
        <v>288</v>
      </c>
      <c r="F5" s="4">
        <f t="shared" si="13"/>
        <v>275</v>
      </c>
      <c r="G5" s="4">
        <f t="shared" si="13"/>
        <v>248</v>
      </c>
      <c r="H5" s="4">
        <f t="shared" si="13"/>
        <v>203</v>
      </c>
      <c r="I5" s="4">
        <f t="shared" si="13"/>
        <v>153</v>
      </c>
      <c r="J5" s="4">
        <f t="shared" si="13"/>
        <v>126</v>
      </c>
      <c r="K5" s="4">
        <f t="shared" si="13"/>
        <v>120</v>
      </c>
      <c r="L5" s="4">
        <f t="shared" si="13"/>
        <v>122</v>
      </c>
      <c r="M5" s="4">
        <f t="shared" si="13"/>
        <v>132</v>
      </c>
      <c r="N5" s="4">
        <f t="shared" si="13"/>
        <v>135</v>
      </c>
      <c r="O5" s="4">
        <f t="shared" si="13"/>
        <v>154</v>
      </c>
      <c r="P5" s="4">
        <f t="shared" si="13"/>
        <v>165</v>
      </c>
      <c r="Q5" s="4">
        <f t="shared" si="13"/>
        <v>171</v>
      </c>
      <c r="R5" s="4">
        <f t="shared" si="0"/>
        <v>159</v>
      </c>
      <c r="S5" s="4">
        <f t="shared" si="0"/>
        <v>167</v>
      </c>
      <c r="T5" s="4">
        <f t="shared" si="0"/>
        <v>166</v>
      </c>
      <c r="U5" s="4">
        <f t="shared" si="0"/>
        <v>138</v>
      </c>
      <c r="V5" s="4">
        <f t="shared" si="0"/>
        <v>163</v>
      </c>
      <c r="W5" s="4">
        <f t="shared" si="0"/>
        <v>179</v>
      </c>
      <c r="X5" s="4">
        <f t="shared" si="0"/>
        <v>179</v>
      </c>
      <c r="Y5" s="4">
        <f t="shared" si="0"/>
        <v>202</v>
      </c>
      <c r="Z5" s="4">
        <f t="shared" si="0"/>
        <v>230</v>
      </c>
      <c r="AA5" s="4">
        <f t="shared" si="0"/>
        <v>301</v>
      </c>
      <c r="AB5" s="4">
        <f t="shared" si="0"/>
        <v>350</v>
      </c>
      <c r="AC5" s="4">
        <f t="shared" si="0"/>
        <v>416</v>
      </c>
      <c r="AD5" s="4">
        <f t="shared" si="0"/>
        <v>399</v>
      </c>
      <c r="AE5" s="4">
        <f t="shared" si="0"/>
        <v>467</v>
      </c>
      <c r="AF5" s="4">
        <f t="shared" si="0"/>
        <v>490</v>
      </c>
      <c r="AG5" s="4">
        <f t="shared" si="0"/>
        <v>470</v>
      </c>
      <c r="AH5" s="4">
        <f t="shared" si="0"/>
        <v>479</v>
      </c>
      <c r="AI5" s="4">
        <f t="shared" si="0"/>
        <v>503</v>
      </c>
      <c r="AJ5" s="4">
        <f t="shared" si="0"/>
        <v>534</v>
      </c>
      <c r="AK5" s="4">
        <f t="shared" si="0"/>
        <v>518</v>
      </c>
      <c r="AL5" s="4">
        <f t="shared" si="0"/>
        <v>590</v>
      </c>
      <c r="AM5" s="4">
        <f t="shared" si="0"/>
        <v>680</v>
      </c>
      <c r="AN5" s="4">
        <f t="shared" si="0"/>
        <v>726</v>
      </c>
      <c r="AO5" s="4">
        <f t="shared" si="0"/>
        <v>731</v>
      </c>
      <c r="AP5" s="4">
        <f t="shared" si="0"/>
        <v>709</v>
      </c>
      <c r="AQ5" s="4">
        <f t="shared" si="0"/>
        <v>770</v>
      </c>
      <c r="AR5" s="4">
        <f t="shared" si="0"/>
        <v>742</v>
      </c>
      <c r="AS5" s="4">
        <f t="shared" si="0"/>
        <v>612</v>
      </c>
      <c r="AT5" s="4">
        <f t="shared" si="0"/>
        <v>573</v>
      </c>
      <c r="AU5" s="4">
        <f t="shared" si="0"/>
        <v>564</v>
      </c>
      <c r="AV5" s="4">
        <f t="shared" si="0"/>
        <v>556</v>
      </c>
      <c r="AW5" s="4">
        <f t="shared" si="0"/>
        <v>526</v>
      </c>
      <c r="AX5" s="4">
        <f t="shared" si="0"/>
        <v>588</v>
      </c>
      <c r="AY5" s="4">
        <f t="shared" si="0"/>
        <v>663</v>
      </c>
      <c r="AZ5" s="4">
        <f t="shared" si="0"/>
        <v>734</v>
      </c>
      <c r="BA5" s="4">
        <f t="shared" si="0"/>
        <v>766</v>
      </c>
      <c r="BB5" s="4">
        <f t="shared" si="0"/>
        <v>703</v>
      </c>
      <c r="BC5" s="4">
        <f t="shared" si="0"/>
        <v>707</v>
      </c>
      <c r="BD5" s="4">
        <f t="shared" si="0"/>
        <v>668</v>
      </c>
      <c r="BE5" s="4">
        <f t="shared" si="0"/>
        <v>590</v>
      </c>
      <c r="BF5" s="4">
        <f t="shared" si="0"/>
        <v>550</v>
      </c>
      <c r="BG5" s="4">
        <f t="shared" si="0"/>
        <v>523</v>
      </c>
      <c r="BH5" s="4">
        <f t="shared" si="0"/>
        <v>534</v>
      </c>
      <c r="BI5" s="4">
        <f t="shared" si="0"/>
        <v>497</v>
      </c>
      <c r="BJ5" s="4">
        <f t="shared" si="0"/>
        <v>528</v>
      </c>
      <c r="BK5" s="4">
        <f t="shared" si="0"/>
        <v>552</v>
      </c>
      <c r="BL5" s="4">
        <f t="shared" si="0"/>
        <v>513</v>
      </c>
      <c r="BM5" s="4">
        <f t="shared" si="0"/>
        <v>463</v>
      </c>
      <c r="BN5" s="4">
        <f t="shared" si="0"/>
        <v>381</v>
      </c>
      <c r="BO5" s="4">
        <f t="shared" si="1"/>
        <v>359</v>
      </c>
      <c r="BP5" s="4">
        <f t="shared" si="1"/>
        <v>282</v>
      </c>
      <c r="BQ5" s="4">
        <f t="shared" si="1"/>
        <v>219</v>
      </c>
      <c r="BR5" s="4">
        <f t="shared" si="1"/>
        <v>183</v>
      </c>
      <c r="BS5" s="4">
        <f t="shared" si="1"/>
        <v>179</v>
      </c>
      <c r="BT5" s="4">
        <f t="shared" si="1"/>
        <v>175</v>
      </c>
      <c r="BU5" s="4">
        <f t="shared" si="1"/>
        <v>180</v>
      </c>
      <c r="BV5" s="4">
        <f t="shared" si="1"/>
        <v>181</v>
      </c>
      <c r="BW5" s="4">
        <f t="shared" si="1"/>
        <v>183</v>
      </c>
      <c r="BX5" s="4">
        <f t="shared" si="1"/>
        <v>209</v>
      </c>
      <c r="BY5" s="4">
        <f t="shared" si="1"/>
        <v>193</v>
      </c>
      <c r="BZ5" s="26">
        <f t="shared" si="1"/>
        <v>188</v>
      </c>
      <c r="CA5" s="4">
        <f t="shared" si="1"/>
        <v>191</v>
      </c>
      <c r="CB5" s="4">
        <f t="shared" si="1"/>
        <v>180</v>
      </c>
      <c r="CC5" s="4">
        <f t="shared" si="1"/>
        <v>145</v>
      </c>
      <c r="CD5" s="4">
        <f t="shared" si="1"/>
        <v>133</v>
      </c>
      <c r="CE5" s="4">
        <f t="shared" si="1"/>
        <v>136</v>
      </c>
      <c r="CF5" s="4">
        <f t="shared" si="1"/>
        <v>166</v>
      </c>
      <c r="CG5" s="4">
        <f t="shared" si="1"/>
        <v>152</v>
      </c>
      <c r="CH5" s="4">
        <f t="shared" si="1"/>
        <v>171</v>
      </c>
      <c r="CI5" s="4">
        <f t="shared" si="1"/>
        <v>195</v>
      </c>
      <c r="CJ5" s="4">
        <f t="shared" si="1"/>
        <v>195</v>
      </c>
      <c r="CK5" s="4">
        <f t="shared" si="1"/>
        <v>192</v>
      </c>
      <c r="CL5" s="4">
        <f t="shared" si="1"/>
        <v>150</v>
      </c>
      <c r="CM5" s="4">
        <f t="shared" si="1"/>
        <v>152</v>
      </c>
      <c r="CN5" s="4">
        <f t="shared" si="1"/>
        <v>130</v>
      </c>
      <c r="CO5" s="4">
        <f t="shared" si="1"/>
        <v>111</v>
      </c>
      <c r="CP5" s="4">
        <f t="shared" si="1"/>
        <v>87</v>
      </c>
      <c r="CQ5" s="4">
        <f t="shared" si="1"/>
        <v>88</v>
      </c>
      <c r="CR5" s="4">
        <f t="shared" si="1"/>
        <v>84</v>
      </c>
      <c r="CS5" s="4">
        <f t="shared" si="1"/>
        <v>79</v>
      </c>
      <c r="CT5" s="4">
        <f t="shared" si="1"/>
        <v>67</v>
      </c>
      <c r="CU5" s="4">
        <f t="shared" si="1"/>
        <v>80</v>
      </c>
      <c r="CV5" s="4">
        <f t="shared" si="1"/>
        <v>88</v>
      </c>
      <c r="CW5" s="4">
        <f t="shared" si="1"/>
        <v>92</v>
      </c>
      <c r="CX5" s="4">
        <f t="shared" si="1"/>
        <v>96</v>
      </c>
      <c r="CY5" s="4">
        <f t="shared" si="1"/>
        <v>117</v>
      </c>
      <c r="CZ5" s="4">
        <f t="shared" si="1"/>
        <v>141</v>
      </c>
      <c r="DA5" s="4">
        <f t="shared" si="1"/>
        <v>144</v>
      </c>
      <c r="DB5" s="4">
        <f t="shared" si="1"/>
        <v>171</v>
      </c>
      <c r="DC5" s="4">
        <f t="shared" si="1"/>
        <v>214</v>
      </c>
      <c r="DD5" s="4">
        <f t="shared" si="1"/>
        <v>277</v>
      </c>
      <c r="DE5" s="4">
        <f t="shared" si="1"/>
        <v>388</v>
      </c>
      <c r="DF5" s="4">
        <f t="shared" si="1"/>
        <v>576</v>
      </c>
      <c r="DG5" s="4">
        <f t="shared" si="1"/>
        <v>825</v>
      </c>
      <c r="DH5" s="4">
        <f t="shared" si="1"/>
        <v>1817</v>
      </c>
      <c r="DI5" s="4">
        <f t="shared" si="1"/>
        <v>2931</v>
      </c>
      <c r="DJ5" s="4">
        <f t="shared" si="1"/>
        <v>3494</v>
      </c>
      <c r="DK5" s="4">
        <f t="shared" si="1"/>
        <v>4853</v>
      </c>
      <c r="DL5" s="4">
        <f t="shared" si="1"/>
        <v>5048</v>
      </c>
      <c r="DM5" s="4">
        <f t="shared" si="1"/>
        <v>4905</v>
      </c>
      <c r="DN5" s="4">
        <f t="shared" si="1"/>
        <v>4411</v>
      </c>
      <c r="DO5" s="4">
        <f t="shared" si="1"/>
        <v>3783</v>
      </c>
      <c r="DP5" s="4">
        <f t="shared" si="1"/>
        <v>3236</v>
      </c>
      <c r="DQ5" s="4">
        <f t="shared" si="1"/>
        <v>2460</v>
      </c>
      <c r="DR5" s="4">
        <f t="shared" si="1"/>
        <v>2409</v>
      </c>
      <c r="DS5" s="4">
        <f t="shared" si="1"/>
        <v>2535</v>
      </c>
      <c r="DT5" s="4">
        <f t="shared" si="1"/>
        <v>2712</v>
      </c>
      <c r="DU5" s="4">
        <f t="shared" si="1"/>
        <v>2621</v>
      </c>
      <c r="DV5" s="4">
        <f t="shared" si="1"/>
        <v>2439</v>
      </c>
      <c r="DW5" s="4">
        <f t="shared" si="1"/>
        <v>2646</v>
      </c>
      <c r="DX5" s="4">
        <f t="shared" si="1"/>
        <v>2356</v>
      </c>
      <c r="DY5" s="4">
        <f t="shared" si="1"/>
        <v>1989</v>
      </c>
      <c r="DZ5" s="4">
        <f t="shared" si="1"/>
        <v>1914</v>
      </c>
      <c r="EA5" s="4">
        <f t="shared" si="2"/>
        <v>1862</v>
      </c>
      <c r="EB5" s="4">
        <f t="shared" si="2"/>
        <v>1858</v>
      </c>
      <c r="EC5" s="4">
        <f t="shared" si="2"/>
        <v>1740</v>
      </c>
      <c r="ED5" s="4">
        <f t="shared" si="2"/>
        <v>1933</v>
      </c>
      <c r="EE5" s="4">
        <f t="shared" si="2"/>
        <v>2209</v>
      </c>
      <c r="EF5" s="4">
        <f t="shared" si="2"/>
        <v>2273</v>
      </c>
      <c r="EG5" s="4">
        <f t="shared" si="2"/>
        <v>2121</v>
      </c>
      <c r="EH5" s="4">
        <f t="shared" si="2"/>
        <v>1961</v>
      </c>
      <c r="EI5" s="4">
        <f t="shared" si="2"/>
        <v>2082</v>
      </c>
      <c r="EJ5" s="4">
        <f t="shared" si="2"/>
        <v>2025</v>
      </c>
      <c r="EK5" s="4">
        <f t="shared" si="2"/>
        <v>1731</v>
      </c>
      <c r="EL5" s="4">
        <f t="shared" si="2"/>
        <v>1593</v>
      </c>
      <c r="EM5" s="4">
        <f t="shared" si="2"/>
        <v>1609</v>
      </c>
      <c r="EN5" s="4">
        <f t="shared" si="2"/>
        <v>1557</v>
      </c>
      <c r="EO5" s="4">
        <f t="shared" si="2"/>
        <v>1335</v>
      </c>
      <c r="EP5" s="4">
        <f t="shared" si="2"/>
        <v>1515</v>
      </c>
      <c r="EQ5" s="4">
        <f t="shared" si="2"/>
        <v>1659</v>
      </c>
      <c r="ER5" s="4">
        <f t="shared" si="2"/>
        <v>1632</v>
      </c>
      <c r="ES5" s="4">
        <f t="shared" si="2"/>
        <v>1603</v>
      </c>
      <c r="ET5" s="4">
        <f t="shared" si="2"/>
        <v>1430</v>
      </c>
      <c r="EU5" s="4">
        <f t="shared" si="2"/>
        <v>1456</v>
      </c>
      <c r="EV5" s="4">
        <f t="shared" si="2"/>
        <v>1369</v>
      </c>
      <c r="EW5" s="4">
        <f t="shared" si="2"/>
        <v>1182</v>
      </c>
      <c r="EX5" s="4">
        <f t="shared" si="2"/>
        <v>1147</v>
      </c>
      <c r="EY5" s="4">
        <f t="shared" si="2"/>
        <v>1138</v>
      </c>
      <c r="EZ5" s="4">
        <f t="shared" si="2"/>
        <v>1115</v>
      </c>
      <c r="FA5" s="4">
        <f t="shared" si="2"/>
        <v>1037</v>
      </c>
      <c r="FB5" s="4">
        <f t="shared" si="2"/>
        <v>1165</v>
      </c>
      <c r="FC5" s="4">
        <f t="shared" si="2"/>
        <v>1310</v>
      </c>
      <c r="FD5" s="4">
        <f t="shared" si="2"/>
        <v>1389</v>
      </c>
      <c r="FE5" s="4">
        <f t="shared" si="2"/>
        <v>1327</v>
      </c>
      <c r="FF5" s="4">
        <f t="shared" si="2"/>
        <v>1258</v>
      </c>
      <c r="FG5" s="4">
        <f t="shared" si="2"/>
        <v>1398</v>
      </c>
      <c r="FH5" s="4">
        <f t="shared" si="2"/>
        <v>1309</v>
      </c>
      <c r="FI5" s="4">
        <f t="shared" si="2"/>
        <v>1134</v>
      </c>
      <c r="FJ5" s="4">
        <f t="shared" si="2"/>
        <v>1065</v>
      </c>
      <c r="FK5" s="26">
        <f t="shared" si="2"/>
        <v>1073</v>
      </c>
      <c r="FL5" s="4">
        <f t="shared" si="2"/>
        <v>1059</v>
      </c>
      <c r="FM5" s="4">
        <f t="shared" si="2"/>
        <v>1006</v>
      </c>
      <c r="FN5" s="4">
        <f t="shared" si="2"/>
        <v>1045</v>
      </c>
      <c r="FO5" s="4">
        <f t="shared" si="2"/>
        <v>1083</v>
      </c>
      <c r="FP5" s="4">
        <f t="shared" si="2"/>
        <v>1145</v>
      </c>
      <c r="FQ5" s="4">
        <f t="shared" si="2"/>
        <v>1084</v>
      </c>
      <c r="FR5" s="4">
        <f t="shared" si="2"/>
        <v>990</v>
      </c>
      <c r="FS5" s="4">
        <f t="shared" si="2"/>
        <v>1102</v>
      </c>
      <c r="FT5" s="4">
        <f t="shared" si="2"/>
        <v>1044</v>
      </c>
      <c r="FU5" s="4">
        <f t="shared" si="2"/>
        <v>900</v>
      </c>
      <c r="FV5" s="4">
        <f t="shared" si="2"/>
        <v>874</v>
      </c>
      <c r="FW5" s="4">
        <f t="shared" si="2"/>
        <v>868</v>
      </c>
      <c r="FX5" s="4">
        <f t="shared" si="2"/>
        <v>846</v>
      </c>
      <c r="FY5" s="4">
        <f t="shared" si="2"/>
        <v>791</v>
      </c>
      <c r="FZ5" s="4">
        <f t="shared" si="2"/>
        <v>825</v>
      </c>
      <c r="GA5" s="4">
        <f t="shared" si="2"/>
        <v>877</v>
      </c>
      <c r="GB5" s="4">
        <f t="shared" si="2"/>
        <v>918</v>
      </c>
      <c r="GC5" s="4">
        <f t="shared" si="2"/>
        <v>853</v>
      </c>
      <c r="GD5" s="4">
        <f t="shared" si="2"/>
        <v>815</v>
      </c>
      <c r="GE5" s="4">
        <f t="shared" ref="GE5:GN5" si="14">GE11+GE17</f>
        <v>919</v>
      </c>
      <c r="GF5" s="4">
        <f t="shared" si="14"/>
        <v>886</v>
      </c>
      <c r="GG5" s="4">
        <f t="shared" si="14"/>
        <v>785</v>
      </c>
      <c r="GH5" s="4">
        <f t="shared" si="14"/>
        <v>758</v>
      </c>
      <c r="GI5" s="4">
        <f t="shared" si="14"/>
        <v>782</v>
      </c>
      <c r="GJ5" s="4">
        <f t="shared" si="14"/>
        <v>782</v>
      </c>
      <c r="GK5" s="4">
        <f t="shared" si="14"/>
        <v>706</v>
      </c>
      <c r="GL5" s="4">
        <f t="shared" si="14"/>
        <v>711</v>
      </c>
      <c r="GM5" s="4">
        <f t="shared" si="14"/>
        <v>766</v>
      </c>
      <c r="GN5" s="4">
        <f t="shared" si="14"/>
        <v>780</v>
      </c>
      <c r="GO5" s="4">
        <f t="shared" ref="GO5:GR5" si="15">GO11+GO17</f>
        <v>721</v>
      </c>
      <c r="GP5" s="4">
        <f t="shared" si="15"/>
        <v>692</v>
      </c>
      <c r="GQ5" s="4">
        <f t="shared" si="15"/>
        <v>748</v>
      </c>
      <c r="GR5" s="4">
        <f t="shared" si="15"/>
        <v>715</v>
      </c>
      <c r="GS5" s="4">
        <f t="shared" ref="GS5:GU5" si="16">GS11+GS17</f>
        <v>612</v>
      </c>
      <c r="GT5" s="4">
        <f t="shared" si="16"/>
        <v>573</v>
      </c>
      <c r="GU5" s="4">
        <f t="shared" si="16"/>
        <v>568</v>
      </c>
      <c r="GV5" s="4">
        <f t="shared" ref="GV5:IC5" si="17">GV11+GV17</f>
        <v>543</v>
      </c>
      <c r="GW5" s="4">
        <f t="shared" si="17"/>
        <v>525</v>
      </c>
      <c r="GX5" s="4">
        <f t="shared" si="17"/>
        <v>558</v>
      </c>
      <c r="GY5" s="4">
        <f t="shared" si="17"/>
        <v>584</v>
      </c>
      <c r="GZ5" s="4">
        <f t="shared" si="17"/>
        <v>581</v>
      </c>
      <c r="HA5" s="4">
        <f t="shared" si="17"/>
        <v>581</v>
      </c>
      <c r="HB5" s="4">
        <f t="shared" si="17"/>
        <v>582</v>
      </c>
      <c r="HC5" s="4">
        <f t="shared" si="17"/>
        <v>622</v>
      </c>
      <c r="HD5" s="4">
        <f t="shared" si="17"/>
        <v>640</v>
      </c>
      <c r="HE5" s="4">
        <f t="shared" si="17"/>
        <v>613</v>
      </c>
      <c r="HF5" s="4">
        <f t="shared" si="17"/>
        <v>605</v>
      </c>
      <c r="HG5" s="4">
        <f t="shared" si="17"/>
        <v>600</v>
      </c>
      <c r="HH5" s="4">
        <f t="shared" si="17"/>
        <v>597</v>
      </c>
      <c r="HI5" s="4">
        <f t="shared" si="17"/>
        <v>568</v>
      </c>
      <c r="HJ5" s="4">
        <f t="shared" si="17"/>
        <v>571</v>
      </c>
      <c r="HK5" s="4">
        <f t="shared" si="17"/>
        <v>612</v>
      </c>
      <c r="HL5" s="4">
        <f t="shared" si="17"/>
        <v>639</v>
      </c>
      <c r="HM5" s="4">
        <f t="shared" si="17"/>
        <v>684</v>
      </c>
      <c r="HN5" s="4">
        <f t="shared" si="17"/>
        <v>694</v>
      </c>
      <c r="HO5" s="4">
        <f t="shared" si="17"/>
        <v>782</v>
      </c>
      <c r="HP5" s="4">
        <f t="shared" si="17"/>
        <v>829</v>
      </c>
      <c r="HQ5" s="4">
        <f t="shared" si="17"/>
        <v>776</v>
      </c>
      <c r="HR5" s="4">
        <f t="shared" si="17"/>
        <v>779</v>
      </c>
      <c r="HS5" s="4">
        <f t="shared" si="17"/>
        <v>822</v>
      </c>
      <c r="HT5" s="4">
        <f t="shared" si="17"/>
        <v>839</v>
      </c>
      <c r="HU5" s="4">
        <f t="shared" si="17"/>
        <v>799</v>
      </c>
      <c r="HV5" s="4">
        <f t="shared" si="17"/>
        <v>824</v>
      </c>
      <c r="HW5" s="4">
        <f t="shared" si="17"/>
        <v>901</v>
      </c>
      <c r="HX5" s="4">
        <f t="shared" si="17"/>
        <v>987</v>
      </c>
      <c r="HY5" s="4">
        <f t="shared" si="17"/>
        <v>1028</v>
      </c>
      <c r="HZ5" s="4">
        <f t="shared" si="17"/>
        <v>1054</v>
      </c>
      <c r="IA5" s="4">
        <f t="shared" si="17"/>
        <v>1252</v>
      </c>
      <c r="IB5" s="4">
        <f t="shared" si="17"/>
        <v>1298</v>
      </c>
      <c r="IC5" s="4">
        <f t="shared" si="17"/>
        <v>1469</v>
      </c>
      <c r="ID5" s="4">
        <f t="shared" ref="ID5" si="18">ID11+ID17</f>
        <v>1459</v>
      </c>
      <c r="IE5" s="4">
        <f t="shared" ref="IE5:JL5" si="19">IE11+IE17</f>
        <v>1505</v>
      </c>
      <c r="IF5" s="4">
        <f t="shared" si="19"/>
        <v>1547</v>
      </c>
      <c r="IG5" s="4">
        <f t="shared" si="19"/>
        <v>1499</v>
      </c>
      <c r="IH5" s="4">
        <f t="shared" si="19"/>
        <v>1573</v>
      </c>
      <c r="II5" s="4">
        <f t="shared" si="19"/>
        <v>1635</v>
      </c>
      <c r="IJ5" s="4">
        <f t="shared" si="19"/>
        <v>1866</v>
      </c>
      <c r="IK5" s="4">
        <f t="shared" si="19"/>
        <v>1983</v>
      </c>
      <c r="IL5" s="4">
        <f t="shared" si="19"/>
        <v>2092</v>
      </c>
      <c r="IM5" s="4">
        <f t="shared" si="19"/>
        <v>2332</v>
      </c>
      <c r="IN5" s="4">
        <f t="shared" si="19"/>
        <v>2389</v>
      </c>
      <c r="IO5" s="4">
        <f t="shared" si="19"/>
        <v>3502</v>
      </c>
      <c r="IP5" s="4">
        <f t="shared" si="19"/>
        <v>3737</v>
      </c>
      <c r="IQ5" s="4">
        <f t="shared" si="19"/>
        <v>4021</v>
      </c>
      <c r="IR5" s="4">
        <f t="shared" si="19"/>
        <v>4420</v>
      </c>
      <c r="IS5" s="4">
        <f t="shared" si="19"/>
        <v>4822</v>
      </c>
      <c r="IT5" s="4">
        <f t="shared" si="19"/>
        <v>5214</v>
      </c>
      <c r="IU5" s="4">
        <f t="shared" si="19"/>
        <v>4683</v>
      </c>
      <c r="IV5" s="4">
        <f t="shared" si="19"/>
        <v>4599</v>
      </c>
      <c r="IW5" s="4">
        <f t="shared" si="19"/>
        <v>3907</v>
      </c>
      <c r="IX5" s="4">
        <f t="shared" si="19"/>
        <v>2962</v>
      </c>
      <c r="IY5" s="4">
        <f t="shared" si="19"/>
        <v>2442</v>
      </c>
      <c r="IZ5" s="4">
        <f t="shared" si="19"/>
        <v>2076</v>
      </c>
      <c r="JA5" s="4">
        <f t="shared" si="19"/>
        <v>1668</v>
      </c>
      <c r="JB5" s="4">
        <f t="shared" si="19"/>
        <v>1518</v>
      </c>
      <c r="JC5" s="4">
        <f t="shared" si="19"/>
        <v>1332</v>
      </c>
      <c r="JD5" s="4">
        <f t="shared" si="19"/>
        <v>1212</v>
      </c>
      <c r="JE5" s="4">
        <f t="shared" si="19"/>
        <v>1102</v>
      </c>
      <c r="JF5" s="4">
        <f t="shared" si="19"/>
        <v>1135</v>
      </c>
      <c r="JG5" s="4">
        <f t="shared" si="19"/>
        <v>1166</v>
      </c>
      <c r="JH5" s="4">
        <f t="shared" si="19"/>
        <v>1196</v>
      </c>
      <c r="JI5" s="4">
        <f t="shared" si="19"/>
        <v>1188</v>
      </c>
      <c r="JJ5" s="4">
        <f t="shared" si="19"/>
        <v>1180</v>
      </c>
      <c r="JK5" s="4">
        <f t="shared" si="19"/>
        <v>1275</v>
      </c>
      <c r="JL5" s="4">
        <f t="shared" si="19"/>
        <v>1223</v>
      </c>
      <c r="JM5" s="4">
        <f t="shared" ref="JM5:JN5" si="20">JM11+JM17</f>
        <v>1147</v>
      </c>
      <c r="JN5" s="4">
        <f t="shared" si="20"/>
        <v>1101</v>
      </c>
      <c r="JO5" s="4">
        <f t="shared" ref="JO5:JU5" si="21">JO11+JO17</f>
        <v>1119</v>
      </c>
      <c r="JP5" s="4">
        <f t="shared" ref="JP5:JT5" si="22">JP11+JP17</f>
        <v>1068</v>
      </c>
      <c r="JQ5" s="4">
        <f t="shared" si="22"/>
        <v>963</v>
      </c>
      <c r="JR5" s="4">
        <f t="shared" si="22"/>
        <v>984</v>
      </c>
      <c r="JS5" s="4">
        <f t="shared" si="22"/>
        <v>1010</v>
      </c>
      <c r="JT5" s="4">
        <f t="shared" si="22"/>
        <v>1002</v>
      </c>
      <c r="JU5" s="4">
        <f t="shared" si="21"/>
        <v>976</v>
      </c>
      <c r="JV5" s="12">
        <f>SUM(JU5/JU7)</f>
        <v>0.22426470588235295</v>
      </c>
    </row>
    <row r="6" spans="1:285" ht="13.5" customHeight="1" x14ac:dyDescent="0.2">
      <c r="A6" s="7" t="s">
        <v>27</v>
      </c>
      <c r="B6" s="8">
        <f t="shared" si="13"/>
        <v>322</v>
      </c>
      <c r="C6" s="8">
        <f t="shared" ref="C6:BN6" si="23">C12+C18</f>
        <v>309</v>
      </c>
      <c r="D6" s="8">
        <f t="shared" si="23"/>
        <v>311</v>
      </c>
      <c r="E6" s="8">
        <f t="shared" si="23"/>
        <v>298</v>
      </c>
      <c r="F6" s="8">
        <f t="shared" si="23"/>
        <v>296</v>
      </c>
      <c r="G6" s="8">
        <f t="shared" si="23"/>
        <v>282</v>
      </c>
      <c r="H6" s="8">
        <f t="shared" si="23"/>
        <v>266</v>
      </c>
      <c r="I6" s="8">
        <f t="shared" si="23"/>
        <v>239</v>
      </c>
      <c r="J6" s="8">
        <f t="shared" si="23"/>
        <v>215</v>
      </c>
      <c r="K6" s="8">
        <f t="shared" si="23"/>
        <v>206</v>
      </c>
      <c r="L6" s="8">
        <f t="shared" si="23"/>
        <v>206</v>
      </c>
      <c r="M6" s="8">
        <f t="shared" si="23"/>
        <v>196</v>
      </c>
      <c r="N6" s="8">
        <f t="shared" si="23"/>
        <v>180</v>
      </c>
      <c r="O6" s="8">
        <f t="shared" si="23"/>
        <v>176</v>
      </c>
      <c r="P6" s="8">
        <f t="shared" si="23"/>
        <v>179</v>
      </c>
      <c r="Q6" s="8">
        <f t="shared" si="23"/>
        <v>173</v>
      </c>
      <c r="R6" s="8">
        <f t="shared" si="23"/>
        <v>161</v>
      </c>
      <c r="S6" s="8">
        <f t="shared" si="23"/>
        <v>157</v>
      </c>
      <c r="T6" s="8">
        <f t="shared" si="23"/>
        <v>143</v>
      </c>
      <c r="U6" s="8">
        <f t="shared" si="23"/>
        <v>138</v>
      </c>
      <c r="V6" s="8">
        <f t="shared" si="23"/>
        <v>128</v>
      </c>
      <c r="W6" s="8">
        <f t="shared" si="23"/>
        <v>126</v>
      </c>
      <c r="X6" s="8">
        <f t="shared" si="23"/>
        <v>127</v>
      </c>
      <c r="Y6" s="8">
        <f t="shared" si="23"/>
        <v>142</v>
      </c>
      <c r="Z6" s="8">
        <f t="shared" si="23"/>
        <v>150</v>
      </c>
      <c r="AA6" s="8">
        <f t="shared" si="23"/>
        <v>160</v>
      </c>
      <c r="AB6" s="8">
        <f t="shared" si="23"/>
        <v>175</v>
      </c>
      <c r="AC6" s="8">
        <f t="shared" si="23"/>
        <v>191</v>
      </c>
      <c r="AD6" s="8">
        <f t="shared" si="23"/>
        <v>203</v>
      </c>
      <c r="AE6" s="8">
        <f t="shared" si="23"/>
        <v>218</v>
      </c>
      <c r="AF6" s="8">
        <f t="shared" si="23"/>
        <v>223</v>
      </c>
      <c r="AG6" s="8">
        <f t="shared" si="23"/>
        <v>247</v>
      </c>
      <c r="AH6" s="8">
        <f t="shared" si="23"/>
        <v>255</v>
      </c>
      <c r="AI6" s="8">
        <f t="shared" si="23"/>
        <v>285</v>
      </c>
      <c r="AJ6" s="8">
        <f t="shared" si="23"/>
        <v>302</v>
      </c>
      <c r="AK6" s="8">
        <f t="shared" si="23"/>
        <v>342</v>
      </c>
      <c r="AL6" s="8">
        <f t="shared" si="23"/>
        <v>374</v>
      </c>
      <c r="AM6" s="8">
        <f t="shared" si="23"/>
        <v>411</v>
      </c>
      <c r="AN6" s="8">
        <f t="shared" si="23"/>
        <v>454</v>
      </c>
      <c r="AO6" s="8">
        <f t="shared" si="23"/>
        <v>488</v>
      </c>
      <c r="AP6" s="8">
        <f t="shared" si="23"/>
        <v>501</v>
      </c>
      <c r="AQ6" s="8">
        <f t="shared" si="23"/>
        <v>499</v>
      </c>
      <c r="AR6" s="8">
        <f t="shared" si="23"/>
        <v>504</v>
      </c>
      <c r="AS6" s="8">
        <f t="shared" si="23"/>
        <v>509</v>
      </c>
      <c r="AT6" s="8">
        <f t="shared" si="23"/>
        <v>534</v>
      </c>
      <c r="AU6" s="8">
        <f t="shared" si="23"/>
        <v>555</v>
      </c>
      <c r="AV6" s="8">
        <f t="shared" si="23"/>
        <v>606</v>
      </c>
      <c r="AW6" s="8">
        <f t="shared" si="23"/>
        <v>617</v>
      </c>
      <c r="AX6" s="8">
        <f t="shared" si="23"/>
        <v>621</v>
      </c>
      <c r="AY6" s="8">
        <f t="shared" si="23"/>
        <v>633</v>
      </c>
      <c r="AZ6" s="8">
        <f t="shared" si="23"/>
        <v>632</v>
      </c>
      <c r="BA6" s="8">
        <f t="shared" si="23"/>
        <v>634</v>
      </c>
      <c r="BB6" s="8">
        <f t="shared" si="23"/>
        <v>633</v>
      </c>
      <c r="BC6" s="8">
        <f t="shared" si="23"/>
        <v>624</v>
      </c>
      <c r="BD6" s="8">
        <f t="shared" si="23"/>
        <v>642</v>
      </c>
      <c r="BE6" s="8">
        <f t="shared" si="23"/>
        <v>599</v>
      </c>
      <c r="BF6" s="8">
        <f t="shared" si="23"/>
        <v>575</v>
      </c>
      <c r="BG6" s="8">
        <f t="shared" si="23"/>
        <v>568</v>
      </c>
      <c r="BH6" s="8">
        <f t="shared" si="23"/>
        <v>561</v>
      </c>
      <c r="BI6" s="8">
        <f t="shared" si="23"/>
        <v>551</v>
      </c>
      <c r="BJ6" s="8">
        <f t="shared" si="23"/>
        <v>538</v>
      </c>
      <c r="BK6" s="8">
        <f t="shared" si="23"/>
        <v>530</v>
      </c>
      <c r="BL6" s="8">
        <f t="shared" si="23"/>
        <v>511</v>
      </c>
      <c r="BM6" s="8">
        <f t="shared" si="23"/>
        <v>475</v>
      </c>
      <c r="BN6" s="8">
        <f t="shared" si="23"/>
        <v>446</v>
      </c>
      <c r="BO6" s="8">
        <f t="shared" si="1"/>
        <v>407</v>
      </c>
      <c r="BP6" s="8">
        <f t="shared" si="1"/>
        <v>363</v>
      </c>
      <c r="BQ6" s="8">
        <f t="shared" si="1"/>
        <v>327</v>
      </c>
      <c r="BR6" s="8">
        <f t="shared" si="1"/>
        <v>300</v>
      </c>
      <c r="BS6" s="8">
        <f t="shared" si="1"/>
        <v>268</v>
      </c>
      <c r="BT6" s="8">
        <f t="shared" si="1"/>
        <v>261</v>
      </c>
      <c r="BU6" s="8">
        <f t="shared" si="1"/>
        <v>244</v>
      </c>
      <c r="BV6" s="8">
        <f t="shared" si="1"/>
        <v>239</v>
      </c>
      <c r="BW6" s="8">
        <f t="shared" si="1"/>
        <v>227</v>
      </c>
      <c r="BX6" s="8">
        <f t="shared" si="1"/>
        <v>217</v>
      </c>
      <c r="BY6" s="8">
        <f t="shared" si="1"/>
        <v>211</v>
      </c>
      <c r="BZ6" s="28">
        <f t="shared" si="1"/>
        <v>200</v>
      </c>
      <c r="CA6" s="8">
        <f t="shared" si="1"/>
        <v>199</v>
      </c>
      <c r="CB6" s="8">
        <f t="shared" si="1"/>
        <v>182</v>
      </c>
      <c r="CC6" s="8">
        <f t="shared" si="1"/>
        <v>174</v>
      </c>
      <c r="CD6" s="8">
        <f t="shared" si="1"/>
        <v>173</v>
      </c>
      <c r="CE6" s="8">
        <f t="shared" si="1"/>
        <v>163</v>
      </c>
      <c r="CF6" s="8">
        <f t="shared" si="1"/>
        <v>172</v>
      </c>
      <c r="CG6" s="8">
        <f t="shared" si="1"/>
        <v>160</v>
      </c>
      <c r="CH6" s="8">
        <f t="shared" si="1"/>
        <v>158</v>
      </c>
      <c r="CI6" s="8">
        <f t="shared" si="1"/>
        <v>155</v>
      </c>
      <c r="CJ6" s="8">
        <f t="shared" si="1"/>
        <v>150</v>
      </c>
      <c r="CK6" s="8">
        <f t="shared" si="1"/>
        <v>162</v>
      </c>
      <c r="CL6" s="8">
        <f t="shared" si="1"/>
        <v>170</v>
      </c>
      <c r="CM6" s="8">
        <f t="shared" si="1"/>
        <v>166</v>
      </c>
      <c r="CN6" s="8">
        <f t="shared" si="1"/>
        <v>162</v>
      </c>
      <c r="CO6" s="8">
        <f t="shared" si="1"/>
        <v>160</v>
      </c>
      <c r="CP6" s="8">
        <f t="shared" si="1"/>
        <v>161</v>
      </c>
      <c r="CQ6" s="8">
        <f t="shared" si="1"/>
        <v>153</v>
      </c>
      <c r="CR6" s="8">
        <f t="shared" si="1"/>
        <v>145</v>
      </c>
      <c r="CS6" s="8">
        <f t="shared" si="1"/>
        <v>135</v>
      </c>
      <c r="CT6" s="8">
        <f t="shared" si="1"/>
        <v>131</v>
      </c>
      <c r="CU6" s="8">
        <f t="shared" si="1"/>
        <v>134</v>
      </c>
      <c r="CV6" s="8">
        <f t="shared" si="1"/>
        <v>130</v>
      </c>
      <c r="CW6" s="8">
        <f t="shared" si="1"/>
        <v>121</v>
      </c>
      <c r="CX6" s="8">
        <f t="shared" si="1"/>
        <v>117</v>
      </c>
      <c r="CY6" s="8">
        <f t="shared" si="1"/>
        <v>118</v>
      </c>
      <c r="CZ6" s="8">
        <f t="shared" si="1"/>
        <v>118</v>
      </c>
      <c r="DA6" s="8">
        <f t="shared" si="1"/>
        <v>124</v>
      </c>
      <c r="DB6" s="8">
        <f t="shared" si="1"/>
        <v>127</v>
      </c>
      <c r="DC6" s="8">
        <f t="shared" si="1"/>
        <v>120</v>
      </c>
      <c r="DD6" s="8">
        <f t="shared" si="1"/>
        <v>122</v>
      </c>
      <c r="DE6" s="8">
        <f t="shared" si="1"/>
        <v>132</v>
      </c>
      <c r="DF6" s="8">
        <f t="shared" si="1"/>
        <v>141</v>
      </c>
      <c r="DG6" s="8">
        <f t="shared" si="1"/>
        <v>173</v>
      </c>
      <c r="DH6" s="8">
        <f t="shared" si="1"/>
        <v>190</v>
      </c>
      <c r="DI6" s="8">
        <f t="shared" si="1"/>
        <v>236</v>
      </c>
      <c r="DJ6" s="8">
        <f t="shared" si="1"/>
        <v>303</v>
      </c>
      <c r="DK6" s="8">
        <f t="shared" si="1"/>
        <v>395</v>
      </c>
      <c r="DL6" s="8">
        <f t="shared" si="1"/>
        <v>496</v>
      </c>
      <c r="DM6" s="8">
        <f t="shared" si="1"/>
        <v>648</v>
      </c>
      <c r="DN6" s="8">
        <f t="shared" si="1"/>
        <v>1153</v>
      </c>
      <c r="DO6" s="8">
        <f t="shared" si="1"/>
        <v>1770</v>
      </c>
      <c r="DP6" s="8">
        <f t="shared" si="1"/>
        <v>2326</v>
      </c>
      <c r="DQ6" s="8">
        <f t="shared" si="1"/>
        <v>2958</v>
      </c>
      <c r="DR6" s="8">
        <f t="shared" si="1"/>
        <v>3277</v>
      </c>
      <c r="DS6" s="8">
        <f t="shared" si="1"/>
        <v>3485</v>
      </c>
      <c r="DT6" s="8">
        <f t="shared" si="1"/>
        <v>3534</v>
      </c>
      <c r="DU6" s="8">
        <f t="shared" si="1"/>
        <v>3504</v>
      </c>
      <c r="DV6" s="8">
        <f t="shared" si="1"/>
        <v>3438</v>
      </c>
      <c r="DW6" s="8">
        <f t="shared" si="1"/>
        <v>3392</v>
      </c>
      <c r="DX6" s="8">
        <f t="shared" si="1"/>
        <v>3352</v>
      </c>
      <c r="DY6" s="8">
        <f t="shared" si="1"/>
        <v>3386</v>
      </c>
      <c r="DZ6" s="8">
        <f t="shared" si="1"/>
        <v>3460</v>
      </c>
      <c r="EA6" s="8">
        <f t="shared" si="2"/>
        <v>3478</v>
      </c>
      <c r="EB6" s="8">
        <f t="shared" si="2"/>
        <v>3495</v>
      </c>
      <c r="EC6" s="8">
        <f t="shared" si="2"/>
        <v>3587</v>
      </c>
      <c r="ED6" s="8">
        <f t="shared" si="2"/>
        <v>3631</v>
      </c>
      <c r="EE6" s="8">
        <f t="shared" si="2"/>
        <v>3682</v>
      </c>
      <c r="EF6" s="8">
        <f t="shared" si="2"/>
        <v>3647</v>
      </c>
      <c r="EG6" s="8">
        <f t="shared" si="2"/>
        <v>3615</v>
      </c>
      <c r="EH6" s="8">
        <f t="shared" si="2"/>
        <v>3568</v>
      </c>
      <c r="EI6" s="8">
        <f t="shared" si="2"/>
        <v>3526</v>
      </c>
      <c r="EJ6" s="8">
        <f t="shared" si="2"/>
        <v>3585</v>
      </c>
      <c r="EK6" s="8">
        <f t="shared" si="2"/>
        <v>3456</v>
      </c>
      <c r="EL6" s="8">
        <f t="shared" si="2"/>
        <v>3464</v>
      </c>
      <c r="EM6" s="8">
        <f t="shared" si="2"/>
        <v>3499</v>
      </c>
      <c r="EN6" s="8">
        <f t="shared" si="2"/>
        <v>3462</v>
      </c>
      <c r="EO6" s="8">
        <f t="shared" si="2"/>
        <v>2895</v>
      </c>
      <c r="EP6" s="8">
        <f t="shared" si="2"/>
        <v>2881</v>
      </c>
      <c r="EQ6" s="8">
        <f t="shared" si="2"/>
        <v>2856</v>
      </c>
      <c r="ER6" s="8">
        <f t="shared" si="2"/>
        <v>3237</v>
      </c>
      <c r="ES6" s="8">
        <f t="shared" si="2"/>
        <v>2993</v>
      </c>
      <c r="ET6" s="8">
        <f t="shared" si="2"/>
        <v>2717</v>
      </c>
      <c r="EU6" s="8">
        <f t="shared" si="2"/>
        <v>2628</v>
      </c>
      <c r="EV6" s="8">
        <f t="shared" si="2"/>
        <v>2615</v>
      </c>
      <c r="EW6" s="8">
        <f t="shared" si="2"/>
        <v>2516</v>
      </c>
      <c r="EX6" s="8">
        <f t="shared" si="2"/>
        <v>2479</v>
      </c>
      <c r="EY6" s="8">
        <f t="shared" si="2"/>
        <v>2507</v>
      </c>
      <c r="EZ6" s="8">
        <f t="shared" si="2"/>
        <v>2499</v>
      </c>
      <c r="FA6" s="8">
        <f t="shared" si="2"/>
        <v>1975</v>
      </c>
      <c r="FB6" s="8">
        <f t="shared" si="2"/>
        <v>1897</v>
      </c>
      <c r="FC6" s="8">
        <f t="shared" si="2"/>
        <v>1805</v>
      </c>
      <c r="FD6" s="8">
        <f t="shared" si="2"/>
        <v>1772</v>
      </c>
      <c r="FE6" s="8">
        <f t="shared" si="2"/>
        <v>1720</v>
      </c>
      <c r="FF6" s="8">
        <f t="shared" si="2"/>
        <v>1651</v>
      </c>
      <c r="FG6" s="8">
        <f t="shared" si="2"/>
        <v>1626</v>
      </c>
      <c r="FH6" s="8">
        <f t="shared" si="2"/>
        <v>1626</v>
      </c>
      <c r="FI6" s="8">
        <f t="shared" si="2"/>
        <v>1516</v>
      </c>
      <c r="FJ6" s="8">
        <f t="shared" si="2"/>
        <v>1512</v>
      </c>
      <c r="FK6" s="28">
        <f t="shared" si="2"/>
        <v>1467</v>
      </c>
      <c r="FL6" s="8">
        <f t="shared" si="2"/>
        <v>1474</v>
      </c>
      <c r="FM6" s="8">
        <f t="shared" si="2"/>
        <v>1432</v>
      </c>
      <c r="FN6" s="8">
        <f t="shared" si="2"/>
        <v>1392</v>
      </c>
      <c r="FO6" s="8">
        <f t="shared" si="2"/>
        <v>1370</v>
      </c>
      <c r="FP6" s="8">
        <f t="shared" si="2"/>
        <v>1329</v>
      </c>
      <c r="FQ6" s="8">
        <f t="shared" si="2"/>
        <v>1354</v>
      </c>
      <c r="FR6" s="8">
        <f t="shared" si="2"/>
        <v>1291</v>
      </c>
      <c r="FS6" s="8">
        <f t="shared" si="2"/>
        <v>1272</v>
      </c>
      <c r="FT6" s="8">
        <f t="shared" si="2"/>
        <v>1238</v>
      </c>
      <c r="FU6" s="8">
        <f t="shared" si="2"/>
        <v>1139</v>
      </c>
      <c r="FV6" s="8">
        <f t="shared" si="2"/>
        <v>1108</v>
      </c>
      <c r="FW6" s="8">
        <f t="shared" si="2"/>
        <v>1092</v>
      </c>
      <c r="FX6" s="8">
        <f t="shared" si="2"/>
        <v>1109</v>
      </c>
      <c r="FY6" s="8">
        <f t="shared" si="2"/>
        <v>947</v>
      </c>
      <c r="FZ6" s="8">
        <f t="shared" si="2"/>
        <v>935</v>
      </c>
      <c r="GA6" s="8">
        <f t="shared" si="2"/>
        <v>940</v>
      </c>
      <c r="GB6" s="8">
        <f t="shared" si="2"/>
        <v>925</v>
      </c>
      <c r="GC6" s="8">
        <f t="shared" si="2"/>
        <v>885</v>
      </c>
      <c r="GD6" s="8">
        <f t="shared" si="2"/>
        <v>855</v>
      </c>
      <c r="GE6" s="8">
        <f t="shared" ref="GE6:GN6" si="24">GE12+GE18</f>
        <v>848</v>
      </c>
      <c r="GF6" s="8">
        <f t="shared" si="24"/>
        <v>842</v>
      </c>
      <c r="GG6" s="8">
        <f t="shared" si="24"/>
        <v>786</v>
      </c>
      <c r="GH6" s="8">
        <f t="shared" si="24"/>
        <v>775</v>
      </c>
      <c r="GI6" s="8">
        <f t="shared" si="24"/>
        <v>773</v>
      </c>
      <c r="GJ6" s="8">
        <f t="shared" si="24"/>
        <v>804</v>
      </c>
      <c r="GK6" s="8">
        <f t="shared" si="24"/>
        <v>808</v>
      </c>
      <c r="GL6" s="8">
        <f t="shared" si="24"/>
        <v>823</v>
      </c>
      <c r="GM6" s="8">
        <f t="shared" si="24"/>
        <v>833</v>
      </c>
      <c r="GN6" s="8">
        <f t="shared" si="24"/>
        <v>813</v>
      </c>
      <c r="GO6" s="8">
        <f t="shared" ref="GO6:GR6" si="25">GO12+GO18</f>
        <v>821</v>
      </c>
      <c r="GP6" s="8">
        <f t="shared" si="25"/>
        <v>809</v>
      </c>
      <c r="GQ6" s="8">
        <f t="shared" si="25"/>
        <v>802</v>
      </c>
      <c r="GR6" s="8">
        <f t="shared" si="25"/>
        <v>772</v>
      </c>
      <c r="GS6" s="8">
        <f t="shared" ref="GS6:GU6" si="26">GS12+GS18</f>
        <v>725</v>
      </c>
      <c r="GT6" s="8">
        <f t="shared" si="26"/>
        <v>729</v>
      </c>
      <c r="GU6" s="8">
        <f t="shared" si="26"/>
        <v>731</v>
      </c>
      <c r="GV6" s="8">
        <f t="shared" ref="GV6:IC6" si="27">GV12+GV18</f>
        <v>716</v>
      </c>
      <c r="GW6" s="8">
        <f t="shared" si="27"/>
        <v>717</v>
      </c>
      <c r="GX6" s="8">
        <f t="shared" si="27"/>
        <v>695</v>
      </c>
      <c r="GY6" s="8">
        <f t="shared" si="27"/>
        <v>683</v>
      </c>
      <c r="GZ6" s="8">
        <f t="shared" si="27"/>
        <v>642</v>
      </c>
      <c r="HA6" s="8">
        <f t="shared" si="27"/>
        <v>628</v>
      </c>
      <c r="HB6" s="8">
        <f t="shared" si="27"/>
        <v>632</v>
      </c>
      <c r="HC6" s="8">
        <f t="shared" si="27"/>
        <v>651</v>
      </c>
      <c r="HD6" s="8">
        <f t="shared" si="27"/>
        <v>639</v>
      </c>
      <c r="HE6" s="8">
        <f t="shared" si="27"/>
        <v>613</v>
      </c>
      <c r="HF6" s="8">
        <f t="shared" si="27"/>
        <v>614</v>
      </c>
      <c r="HG6" s="8">
        <f t="shared" si="27"/>
        <v>606</v>
      </c>
      <c r="HH6" s="8">
        <f t="shared" si="27"/>
        <v>620</v>
      </c>
      <c r="HI6" s="8">
        <f t="shared" si="27"/>
        <v>644</v>
      </c>
      <c r="HJ6" s="8">
        <f t="shared" si="27"/>
        <v>657</v>
      </c>
      <c r="HK6" s="8">
        <f t="shared" si="27"/>
        <v>666</v>
      </c>
      <c r="HL6" s="8">
        <f t="shared" si="27"/>
        <v>666</v>
      </c>
      <c r="HM6" s="8">
        <f t="shared" si="27"/>
        <v>660</v>
      </c>
      <c r="HN6" s="8">
        <f t="shared" si="27"/>
        <v>635</v>
      </c>
      <c r="HO6" s="8">
        <f t="shared" si="27"/>
        <v>654</v>
      </c>
      <c r="HP6" s="8">
        <f t="shared" si="27"/>
        <v>668</v>
      </c>
      <c r="HQ6" s="8">
        <f t="shared" si="27"/>
        <v>653</v>
      </c>
      <c r="HR6" s="8">
        <f t="shared" si="27"/>
        <v>670</v>
      </c>
      <c r="HS6" s="8">
        <f t="shared" si="27"/>
        <v>680</v>
      </c>
      <c r="HT6" s="8">
        <f t="shared" si="27"/>
        <v>685</v>
      </c>
      <c r="HU6" s="8">
        <f t="shared" si="27"/>
        <v>761</v>
      </c>
      <c r="HV6" s="8">
        <f t="shared" si="27"/>
        <v>809</v>
      </c>
      <c r="HW6" s="8">
        <f t="shared" si="27"/>
        <v>836</v>
      </c>
      <c r="HX6" s="8">
        <f t="shared" si="27"/>
        <v>895</v>
      </c>
      <c r="HY6" s="8">
        <f t="shared" si="27"/>
        <v>938</v>
      </c>
      <c r="HZ6" s="8">
        <f t="shared" si="27"/>
        <v>938</v>
      </c>
      <c r="IA6" s="8">
        <f t="shared" si="27"/>
        <v>964</v>
      </c>
      <c r="IB6" s="8">
        <f t="shared" si="27"/>
        <v>1023</v>
      </c>
      <c r="IC6" s="8">
        <f t="shared" si="27"/>
        <v>1028</v>
      </c>
      <c r="ID6" s="8">
        <f t="shared" ref="ID6" si="28">ID12+ID18</f>
        <v>1086</v>
      </c>
      <c r="IE6" s="8">
        <f t="shared" ref="IE6:JL6" si="29">IE12+IE18</f>
        <v>1125</v>
      </c>
      <c r="IF6" s="8">
        <f t="shared" si="29"/>
        <v>1185</v>
      </c>
      <c r="IG6" s="8">
        <f t="shared" si="29"/>
        <v>1294</v>
      </c>
      <c r="IH6" s="8">
        <f t="shared" si="29"/>
        <v>1390</v>
      </c>
      <c r="II6" s="8">
        <f t="shared" si="29"/>
        <v>1613</v>
      </c>
      <c r="IJ6" s="8">
        <f t="shared" si="29"/>
        <v>1739</v>
      </c>
      <c r="IK6" s="8">
        <f t="shared" si="29"/>
        <v>1869</v>
      </c>
      <c r="IL6" s="8">
        <f t="shared" si="29"/>
        <v>1965</v>
      </c>
      <c r="IM6" s="8">
        <f t="shared" si="29"/>
        <v>2070</v>
      </c>
      <c r="IN6" s="8">
        <f t="shared" si="29"/>
        <v>2197</v>
      </c>
      <c r="IO6" s="8">
        <f t="shared" si="29"/>
        <v>2324</v>
      </c>
      <c r="IP6" s="8">
        <f t="shared" si="29"/>
        <v>2523</v>
      </c>
      <c r="IQ6" s="8">
        <f t="shared" si="29"/>
        <v>2707</v>
      </c>
      <c r="IR6" s="8">
        <f t="shared" si="29"/>
        <v>2875</v>
      </c>
      <c r="IS6" s="8">
        <f t="shared" si="29"/>
        <v>3058</v>
      </c>
      <c r="IT6" s="8">
        <f t="shared" si="29"/>
        <v>3225</v>
      </c>
      <c r="IU6" s="8">
        <f t="shared" si="29"/>
        <v>4291</v>
      </c>
      <c r="IV6" s="8">
        <f t="shared" si="29"/>
        <v>4504</v>
      </c>
      <c r="IW6" s="8">
        <f t="shared" si="29"/>
        <v>4487</v>
      </c>
      <c r="IX6" s="8">
        <f t="shared" si="29"/>
        <v>4172</v>
      </c>
      <c r="IY6" s="8">
        <f t="shared" si="29"/>
        <v>3903</v>
      </c>
      <c r="IZ6" s="8">
        <f t="shared" si="29"/>
        <v>3689</v>
      </c>
      <c r="JA6" s="8">
        <f t="shared" si="29"/>
        <v>3344</v>
      </c>
      <c r="JB6" s="8">
        <f t="shared" si="29"/>
        <v>3075</v>
      </c>
      <c r="JC6" s="8">
        <f t="shared" si="29"/>
        <v>2918</v>
      </c>
      <c r="JD6" s="8">
        <f t="shared" si="29"/>
        <v>2726</v>
      </c>
      <c r="JE6" s="8">
        <f t="shared" si="29"/>
        <v>2555</v>
      </c>
      <c r="JF6" s="8">
        <f t="shared" si="29"/>
        <v>2470</v>
      </c>
      <c r="JG6" s="8">
        <f t="shared" si="29"/>
        <v>2355</v>
      </c>
      <c r="JH6" s="8">
        <f t="shared" si="29"/>
        <v>2240</v>
      </c>
      <c r="JI6" s="8">
        <f t="shared" si="29"/>
        <v>1950</v>
      </c>
      <c r="JJ6" s="8">
        <f t="shared" si="29"/>
        <v>1713</v>
      </c>
      <c r="JK6" s="8">
        <f t="shared" si="29"/>
        <v>1617</v>
      </c>
      <c r="JL6" s="8">
        <f t="shared" si="29"/>
        <v>1594</v>
      </c>
      <c r="JM6" s="8">
        <f t="shared" ref="JM6:JN6" si="30">JM12+JM18</f>
        <v>1485</v>
      </c>
      <c r="JN6" s="8">
        <f t="shared" si="30"/>
        <v>1371</v>
      </c>
      <c r="JO6" s="8">
        <f t="shared" ref="JO6:JU6" si="31">JO12+JO18</f>
        <v>1338</v>
      </c>
      <c r="JP6" s="8">
        <f t="shared" ref="JP6:JT6" si="32">JP12+JP18</f>
        <v>1297</v>
      </c>
      <c r="JQ6" s="8">
        <f t="shared" si="32"/>
        <v>1318</v>
      </c>
      <c r="JR6" s="8">
        <f t="shared" si="32"/>
        <v>1263</v>
      </c>
      <c r="JS6" s="8">
        <f t="shared" si="32"/>
        <v>1226</v>
      </c>
      <c r="JT6" s="8">
        <f t="shared" si="32"/>
        <v>1157</v>
      </c>
      <c r="JU6" s="8">
        <f t="shared" si="31"/>
        <v>1107</v>
      </c>
      <c r="JV6" s="17">
        <f>SUM(JU6/JU7)</f>
        <v>0.25436580882352944</v>
      </c>
    </row>
    <row r="7" spans="1:285" ht="13.5" customHeight="1" x14ac:dyDescent="0.2">
      <c r="A7" s="1" t="s">
        <v>0</v>
      </c>
      <c r="B7" s="4">
        <f>SUM(B4:B6)</f>
        <v>1728</v>
      </c>
      <c r="C7" s="4">
        <f t="shared" ref="C7:BN7" si="33">SUM(C4:C6)</f>
        <v>1700</v>
      </c>
      <c r="D7" s="4">
        <f t="shared" si="33"/>
        <v>1605</v>
      </c>
      <c r="E7" s="4">
        <f t="shared" si="33"/>
        <v>1478</v>
      </c>
      <c r="F7" s="4">
        <f t="shared" si="33"/>
        <v>1495</v>
      </c>
      <c r="G7" s="4">
        <f t="shared" si="33"/>
        <v>1430</v>
      </c>
      <c r="H7" s="4">
        <f t="shared" si="33"/>
        <v>1232</v>
      </c>
      <c r="I7" s="4">
        <f t="shared" si="33"/>
        <v>1027</v>
      </c>
      <c r="J7" s="4">
        <f t="shared" si="33"/>
        <v>1022</v>
      </c>
      <c r="K7" s="4">
        <f t="shared" si="33"/>
        <v>1061</v>
      </c>
      <c r="L7" s="4">
        <f t="shared" si="33"/>
        <v>1106</v>
      </c>
      <c r="M7" s="4">
        <f t="shared" si="33"/>
        <v>1211</v>
      </c>
      <c r="N7" s="4">
        <f t="shared" si="33"/>
        <v>1182</v>
      </c>
      <c r="O7" s="4">
        <f t="shared" si="33"/>
        <v>1106</v>
      </c>
      <c r="P7" s="4">
        <f t="shared" si="33"/>
        <v>1199</v>
      </c>
      <c r="Q7" s="4">
        <f t="shared" si="33"/>
        <v>1262</v>
      </c>
      <c r="R7" s="4">
        <f t="shared" si="33"/>
        <v>1407</v>
      </c>
      <c r="S7" s="4">
        <f t="shared" si="33"/>
        <v>1400</v>
      </c>
      <c r="T7" s="4">
        <f t="shared" si="33"/>
        <v>1230</v>
      </c>
      <c r="U7" s="4">
        <f t="shared" si="33"/>
        <v>1215</v>
      </c>
      <c r="V7" s="4">
        <f t="shared" si="33"/>
        <v>1386</v>
      </c>
      <c r="W7" s="4">
        <f t="shared" si="33"/>
        <v>1678</v>
      </c>
      <c r="X7" s="4">
        <f t="shared" si="33"/>
        <v>1734</v>
      </c>
      <c r="Y7" s="4">
        <f t="shared" si="33"/>
        <v>2293</v>
      </c>
      <c r="Z7" s="4">
        <f t="shared" si="33"/>
        <v>2525</v>
      </c>
      <c r="AA7" s="4">
        <f t="shared" si="33"/>
        <v>2701</v>
      </c>
      <c r="AB7" s="4">
        <f t="shared" si="33"/>
        <v>2705</v>
      </c>
      <c r="AC7" s="4">
        <f t="shared" si="33"/>
        <v>2851</v>
      </c>
      <c r="AD7" s="4">
        <f t="shared" si="33"/>
        <v>2941</v>
      </c>
      <c r="AE7" s="4">
        <f t="shared" si="33"/>
        <v>2959</v>
      </c>
      <c r="AF7" s="4">
        <f t="shared" si="33"/>
        <v>2644</v>
      </c>
      <c r="AG7" s="4">
        <f t="shared" si="33"/>
        <v>2557</v>
      </c>
      <c r="AH7" s="4">
        <f t="shared" si="33"/>
        <v>2780</v>
      </c>
      <c r="AI7" s="4">
        <f t="shared" si="33"/>
        <v>2978</v>
      </c>
      <c r="AJ7" s="4">
        <f t="shared" si="33"/>
        <v>3160</v>
      </c>
      <c r="AK7" s="4">
        <f t="shared" si="33"/>
        <v>3699</v>
      </c>
      <c r="AL7" s="4">
        <f t="shared" si="33"/>
        <v>4033</v>
      </c>
      <c r="AM7" s="4">
        <f t="shared" si="33"/>
        <v>3987</v>
      </c>
      <c r="AN7" s="4">
        <f t="shared" si="33"/>
        <v>3842</v>
      </c>
      <c r="AO7" s="4">
        <f t="shared" si="33"/>
        <v>4065</v>
      </c>
      <c r="AP7" s="4">
        <f t="shared" si="33"/>
        <v>3902</v>
      </c>
      <c r="AQ7" s="4">
        <f t="shared" si="33"/>
        <v>3743</v>
      </c>
      <c r="AR7" s="4">
        <f t="shared" si="33"/>
        <v>3414</v>
      </c>
      <c r="AS7" s="4">
        <f t="shared" si="33"/>
        <v>3112</v>
      </c>
      <c r="AT7" s="4">
        <f t="shared" si="33"/>
        <v>3167</v>
      </c>
      <c r="AU7" s="4">
        <f t="shared" si="33"/>
        <v>3335</v>
      </c>
      <c r="AV7" s="4">
        <f t="shared" si="33"/>
        <v>3400</v>
      </c>
      <c r="AW7" s="4">
        <f t="shared" si="33"/>
        <v>3592</v>
      </c>
      <c r="AX7" s="4">
        <f t="shared" si="33"/>
        <v>3631</v>
      </c>
      <c r="AY7" s="4">
        <f t="shared" si="33"/>
        <v>3639</v>
      </c>
      <c r="AZ7" s="4">
        <f t="shared" si="33"/>
        <v>3557</v>
      </c>
      <c r="BA7" s="4">
        <f t="shared" si="33"/>
        <v>3845</v>
      </c>
      <c r="BB7" s="4">
        <f t="shared" si="33"/>
        <v>3879</v>
      </c>
      <c r="BC7" s="4">
        <f t="shared" si="33"/>
        <v>3769</v>
      </c>
      <c r="BD7" s="4">
        <f t="shared" si="33"/>
        <v>3436</v>
      </c>
      <c r="BE7" s="4">
        <f t="shared" si="33"/>
        <v>3055</v>
      </c>
      <c r="BF7" s="4">
        <f t="shared" si="33"/>
        <v>2990</v>
      </c>
      <c r="BG7" s="4">
        <f t="shared" si="33"/>
        <v>2955</v>
      </c>
      <c r="BH7" s="4">
        <f t="shared" si="33"/>
        <v>2966</v>
      </c>
      <c r="BI7" s="4">
        <f t="shared" si="33"/>
        <v>3083</v>
      </c>
      <c r="BJ7" s="4">
        <f t="shared" si="33"/>
        <v>2977</v>
      </c>
      <c r="BK7" s="4">
        <f t="shared" si="33"/>
        <v>2695</v>
      </c>
      <c r="BL7" s="4">
        <f t="shared" si="33"/>
        <v>2514</v>
      </c>
      <c r="BM7" s="4">
        <f t="shared" si="33"/>
        <v>2573</v>
      </c>
      <c r="BN7" s="4">
        <f t="shared" si="33"/>
        <v>2496</v>
      </c>
      <c r="BO7" s="4">
        <f t="shared" ref="BO7:DZ7" si="34">SUM(BO4:BO6)</f>
        <v>2450</v>
      </c>
      <c r="BP7" s="4">
        <f t="shared" si="34"/>
        <v>1920</v>
      </c>
      <c r="BQ7" s="4">
        <f t="shared" si="34"/>
        <v>1627</v>
      </c>
      <c r="BR7" s="4">
        <f t="shared" si="34"/>
        <v>1499</v>
      </c>
      <c r="BS7" s="4">
        <f t="shared" si="34"/>
        <v>1460</v>
      </c>
      <c r="BT7" s="4">
        <f t="shared" si="34"/>
        <v>1426</v>
      </c>
      <c r="BU7" s="4">
        <f t="shared" si="34"/>
        <v>1462</v>
      </c>
      <c r="BV7" s="4">
        <f t="shared" si="34"/>
        <v>1443</v>
      </c>
      <c r="BW7" s="4">
        <f t="shared" si="34"/>
        <v>1354</v>
      </c>
      <c r="BX7" s="4">
        <f t="shared" si="34"/>
        <v>1339</v>
      </c>
      <c r="BY7" s="4">
        <f t="shared" si="34"/>
        <v>1435</v>
      </c>
      <c r="BZ7" s="4">
        <f t="shared" si="34"/>
        <v>1570</v>
      </c>
      <c r="CA7" s="4">
        <f t="shared" si="34"/>
        <v>1595</v>
      </c>
      <c r="CB7" s="4">
        <f t="shared" si="34"/>
        <v>1197</v>
      </c>
      <c r="CC7" s="4">
        <f t="shared" si="34"/>
        <v>1033</v>
      </c>
      <c r="CD7" s="4">
        <f t="shared" si="34"/>
        <v>1059</v>
      </c>
      <c r="CE7" s="4">
        <f t="shared" si="34"/>
        <v>998</v>
      </c>
      <c r="CF7" s="4">
        <f t="shared" si="34"/>
        <v>1097</v>
      </c>
      <c r="CG7" s="4">
        <f t="shared" si="34"/>
        <v>1068</v>
      </c>
      <c r="CH7" s="4">
        <f t="shared" si="34"/>
        <v>1138</v>
      </c>
      <c r="CI7" s="4">
        <f t="shared" si="34"/>
        <v>1074</v>
      </c>
      <c r="CJ7" s="4">
        <f t="shared" si="34"/>
        <v>992</v>
      </c>
      <c r="CK7" s="4">
        <f t="shared" si="34"/>
        <v>1085</v>
      </c>
      <c r="CL7" s="4">
        <f t="shared" si="34"/>
        <v>1016</v>
      </c>
      <c r="CM7" s="4">
        <f t="shared" si="34"/>
        <v>958</v>
      </c>
      <c r="CN7" s="4">
        <f t="shared" si="34"/>
        <v>859</v>
      </c>
      <c r="CO7" s="4">
        <f t="shared" si="34"/>
        <v>735</v>
      </c>
      <c r="CP7" s="4">
        <f t="shared" si="34"/>
        <v>701</v>
      </c>
      <c r="CQ7" s="4">
        <f t="shared" si="34"/>
        <v>666</v>
      </c>
      <c r="CR7" s="4">
        <f t="shared" si="34"/>
        <v>670</v>
      </c>
      <c r="CS7" s="4">
        <f t="shared" si="34"/>
        <v>767</v>
      </c>
      <c r="CT7" s="4">
        <f t="shared" si="34"/>
        <v>802</v>
      </c>
      <c r="CU7" s="4">
        <f t="shared" si="34"/>
        <v>914</v>
      </c>
      <c r="CV7" s="4">
        <f t="shared" si="34"/>
        <v>902</v>
      </c>
      <c r="CW7" s="4">
        <f t="shared" si="34"/>
        <v>1023</v>
      </c>
      <c r="CX7" s="4">
        <f t="shared" si="34"/>
        <v>1198</v>
      </c>
      <c r="CY7" s="4">
        <f t="shared" si="34"/>
        <v>1314</v>
      </c>
      <c r="CZ7" s="4">
        <f t="shared" si="34"/>
        <v>1372</v>
      </c>
      <c r="DA7" s="4">
        <f t="shared" si="34"/>
        <v>1527</v>
      </c>
      <c r="DB7" s="4">
        <f t="shared" si="34"/>
        <v>2443</v>
      </c>
      <c r="DC7" s="4">
        <f t="shared" si="34"/>
        <v>3950</v>
      </c>
      <c r="DD7" s="4">
        <f t="shared" si="34"/>
        <v>5572</v>
      </c>
      <c r="DE7" s="4">
        <f t="shared" si="34"/>
        <v>7892</v>
      </c>
      <c r="DF7" s="4">
        <f t="shared" si="34"/>
        <v>10118</v>
      </c>
      <c r="DG7" s="4">
        <f t="shared" si="34"/>
        <v>11206</v>
      </c>
      <c r="DH7" s="4">
        <f t="shared" si="34"/>
        <v>11412</v>
      </c>
      <c r="DI7" s="4">
        <f t="shared" si="34"/>
        <v>11400</v>
      </c>
      <c r="DJ7" s="4">
        <f t="shared" si="34"/>
        <v>11335</v>
      </c>
      <c r="DK7" s="4">
        <f t="shared" si="34"/>
        <v>11191</v>
      </c>
      <c r="DL7" s="4">
        <f t="shared" si="34"/>
        <v>10548</v>
      </c>
      <c r="DM7" s="4">
        <f t="shared" si="34"/>
        <v>9844</v>
      </c>
      <c r="DN7" s="4">
        <f t="shared" si="34"/>
        <v>10112</v>
      </c>
      <c r="DO7" s="4">
        <f t="shared" si="34"/>
        <v>10266</v>
      </c>
      <c r="DP7" s="4">
        <f t="shared" si="34"/>
        <v>10295</v>
      </c>
      <c r="DQ7" s="4">
        <f t="shared" si="34"/>
        <v>10926</v>
      </c>
      <c r="DR7" s="4">
        <f t="shared" si="34"/>
        <v>11155</v>
      </c>
      <c r="DS7" s="4">
        <f t="shared" si="34"/>
        <v>11113</v>
      </c>
      <c r="DT7" s="4">
        <f t="shared" si="34"/>
        <v>10837</v>
      </c>
      <c r="DU7" s="4">
        <f t="shared" si="34"/>
        <v>10351</v>
      </c>
      <c r="DV7" s="4">
        <f t="shared" si="34"/>
        <v>9935</v>
      </c>
      <c r="DW7" s="4">
        <f t="shared" si="34"/>
        <v>9705</v>
      </c>
      <c r="DX7" s="4">
        <f t="shared" si="34"/>
        <v>9138</v>
      </c>
      <c r="DY7" s="4">
        <f t="shared" si="34"/>
        <v>8978</v>
      </c>
      <c r="DZ7" s="4">
        <f t="shared" si="34"/>
        <v>9291</v>
      </c>
      <c r="EA7" s="4">
        <f t="shared" ref="EA7:GL7" si="35">SUM(EA4:EA6)</f>
        <v>9261</v>
      </c>
      <c r="EB7" s="4">
        <f t="shared" si="35"/>
        <v>9343</v>
      </c>
      <c r="EC7" s="4">
        <f t="shared" si="35"/>
        <v>9799</v>
      </c>
      <c r="ED7" s="4">
        <f t="shared" si="35"/>
        <v>9993</v>
      </c>
      <c r="EE7" s="4">
        <f t="shared" si="35"/>
        <v>10057</v>
      </c>
      <c r="EF7" s="4">
        <f t="shared" si="35"/>
        <v>9626</v>
      </c>
      <c r="EG7" s="4">
        <f t="shared" si="35"/>
        <v>9366</v>
      </c>
      <c r="EH7" s="4">
        <f t="shared" si="35"/>
        <v>8944</v>
      </c>
      <c r="EI7" s="4">
        <f t="shared" si="35"/>
        <v>8859</v>
      </c>
      <c r="EJ7" s="4">
        <f t="shared" si="35"/>
        <v>8698</v>
      </c>
      <c r="EK7" s="4">
        <f t="shared" si="35"/>
        <v>8341</v>
      </c>
      <c r="EL7" s="4">
        <f t="shared" si="35"/>
        <v>8419</v>
      </c>
      <c r="EM7" s="4">
        <f t="shared" si="35"/>
        <v>8653</v>
      </c>
      <c r="EN7" s="4">
        <f t="shared" si="35"/>
        <v>8705</v>
      </c>
      <c r="EO7" s="4">
        <f t="shared" si="35"/>
        <v>8311</v>
      </c>
      <c r="EP7" s="4">
        <f t="shared" si="35"/>
        <v>8336</v>
      </c>
      <c r="EQ7" s="4">
        <f t="shared" si="35"/>
        <v>8216</v>
      </c>
      <c r="ER7" s="4">
        <f t="shared" si="35"/>
        <v>7660</v>
      </c>
      <c r="ES7" s="4">
        <f t="shared" si="35"/>
        <v>7051</v>
      </c>
      <c r="ET7" s="4">
        <f t="shared" si="35"/>
        <v>6464</v>
      </c>
      <c r="EU7" s="4">
        <f t="shared" si="35"/>
        <v>6359</v>
      </c>
      <c r="EV7" s="4">
        <f t="shared" si="35"/>
        <v>6103</v>
      </c>
      <c r="EW7" s="4">
        <f t="shared" si="35"/>
        <v>5935</v>
      </c>
      <c r="EX7" s="4">
        <f t="shared" si="35"/>
        <v>6073</v>
      </c>
      <c r="EY7" s="4">
        <f t="shared" si="35"/>
        <v>6302</v>
      </c>
      <c r="EZ7" s="4">
        <f t="shared" si="35"/>
        <v>6433</v>
      </c>
      <c r="FA7" s="4">
        <f t="shared" si="35"/>
        <v>6237</v>
      </c>
      <c r="FB7" s="4">
        <f t="shared" si="35"/>
        <v>6260</v>
      </c>
      <c r="FC7" s="4">
        <f t="shared" si="35"/>
        <v>6081</v>
      </c>
      <c r="FD7" s="4">
        <f t="shared" si="35"/>
        <v>5798</v>
      </c>
      <c r="FE7" s="4">
        <f t="shared" si="35"/>
        <v>5579</v>
      </c>
      <c r="FF7" s="4">
        <f t="shared" si="35"/>
        <v>5332</v>
      </c>
      <c r="FG7" s="4">
        <f t="shared" si="35"/>
        <v>5321</v>
      </c>
      <c r="FH7" s="4">
        <f t="shared" si="35"/>
        <v>5102</v>
      </c>
      <c r="FI7" s="4">
        <f t="shared" si="35"/>
        <v>4708</v>
      </c>
      <c r="FJ7" s="4">
        <f t="shared" si="35"/>
        <v>4789</v>
      </c>
      <c r="FK7" s="4">
        <f t="shared" si="35"/>
        <v>4805</v>
      </c>
      <c r="FL7" s="4">
        <f t="shared" si="35"/>
        <v>4858</v>
      </c>
      <c r="FM7" s="4">
        <f t="shared" si="35"/>
        <v>5145</v>
      </c>
      <c r="FN7" s="4">
        <f t="shared" si="35"/>
        <v>5009</v>
      </c>
      <c r="FO7" s="4">
        <f t="shared" si="35"/>
        <v>4993</v>
      </c>
      <c r="FP7" s="4">
        <f t="shared" si="35"/>
        <v>4764</v>
      </c>
      <c r="FQ7" s="4">
        <f t="shared" si="35"/>
        <v>4532</v>
      </c>
      <c r="FR7" s="4">
        <f t="shared" si="35"/>
        <v>4331</v>
      </c>
      <c r="FS7" s="4">
        <f t="shared" si="35"/>
        <v>4328</v>
      </c>
      <c r="FT7" s="4">
        <f t="shared" si="35"/>
        <v>4062</v>
      </c>
      <c r="FU7" s="4">
        <f t="shared" si="35"/>
        <v>3846</v>
      </c>
      <c r="FV7" s="4">
        <f t="shared" si="35"/>
        <v>3943</v>
      </c>
      <c r="FW7" s="4">
        <f t="shared" si="35"/>
        <v>3884</v>
      </c>
      <c r="FX7" s="4">
        <f t="shared" si="35"/>
        <v>3929</v>
      </c>
      <c r="FY7" s="4">
        <f t="shared" si="35"/>
        <v>4000</v>
      </c>
      <c r="FZ7" s="4">
        <f t="shared" si="35"/>
        <v>4024</v>
      </c>
      <c r="GA7" s="4">
        <f t="shared" si="35"/>
        <v>4065</v>
      </c>
      <c r="GB7" s="4">
        <f t="shared" si="35"/>
        <v>3977</v>
      </c>
      <c r="GC7" s="4">
        <f t="shared" si="35"/>
        <v>3754</v>
      </c>
      <c r="GD7" s="4">
        <f t="shared" si="35"/>
        <v>3647</v>
      </c>
      <c r="GE7" s="4">
        <f t="shared" si="35"/>
        <v>3604</v>
      </c>
      <c r="GF7" s="4">
        <f t="shared" si="35"/>
        <v>3343</v>
      </c>
      <c r="GG7" s="4">
        <f t="shared" si="35"/>
        <v>3113</v>
      </c>
      <c r="GH7" s="4">
        <f t="shared" si="35"/>
        <v>3199</v>
      </c>
      <c r="GI7" s="4">
        <f t="shared" si="35"/>
        <v>3234</v>
      </c>
      <c r="GJ7" s="4">
        <f t="shared" si="35"/>
        <v>3242</v>
      </c>
      <c r="GK7" s="4">
        <f t="shared" si="35"/>
        <v>3432</v>
      </c>
      <c r="GL7" s="4">
        <f t="shared" si="35"/>
        <v>3408</v>
      </c>
      <c r="GM7" s="4">
        <f t="shared" ref="GM7:HP7" si="36">SUM(GM4:GM6)</f>
        <v>3308</v>
      </c>
      <c r="GN7" s="4">
        <f t="shared" si="36"/>
        <v>3159</v>
      </c>
      <c r="GO7" s="4">
        <f t="shared" si="36"/>
        <v>3026</v>
      </c>
      <c r="GP7" s="4">
        <f t="shared" si="36"/>
        <v>3019</v>
      </c>
      <c r="GQ7" s="4">
        <f t="shared" si="36"/>
        <v>2932</v>
      </c>
      <c r="GR7" s="4">
        <f t="shared" si="36"/>
        <v>2779</v>
      </c>
      <c r="GS7" s="4">
        <f t="shared" si="36"/>
        <v>2589</v>
      </c>
      <c r="GT7" s="4">
        <f t="shared" si="36"/>
        <v>2620</v>
      </c>
      <c r="GU7" s="4">
        <f t="shared" si="36"/>
        <v>2683</v>
      </c>
      <c r="GV7" s="4">
        <f t="shared" si="36"/>
        <v>2708</v>
      </c>
      <c r="GW7" s="4">
        <f t="shared" si="36"/>
        <v>2951</v>
      </c>
      <c r="GX7" s="4">
        <f t="shared" si="36"/>
        <v>2854</v>
      </c>
      <c r="GY7" s="4">
        <f t="shared" si="36"/>
        <v>2840</v>
      </c>
      <c r="GZ7" s="4">
        <f t="shared" si="36"/>
        <v>2671</v>
      </c>
      <c r="HA7" s="4">
        <f t="shared" si="36"/>
        <v>2630</v>
      </c>
      <c r="HB7" s="4">
        <f t="shared" si="36"/>
        <v>2642</v>
      </c>
      <c r="HC7" s="4">
        <f t="shared" si="36"/>
        <v>2676</v>
      </c>
      <c r="HD7" s="4">
        <f t="shared" si="36"/>
        <v>2624</v>
      </c>
      <c r="HE7" s="4">
        <f t="shared" si="36"/>
        <v>2491</v>
      </c>
      <c r="HF7" s="4">
        <f t="shared" si="36"/>
        <v>2596</v>
      </c>
      <c r="HG7" s="4">
        <f t="shared" si="36"/>
        <v>2701</v>
      </c>
      <c r="HH7" s="4">
        <f t="shared" si="36"/>
        <v>2747</v>
      </c>
      <c r="HI7" s="4">
        <f t="shared" si="36"/>
        <v>2958</v>
      </c>
      <c r="HJ7" s="4">
        <f t="shared" si="36"/>
        <v>2998</v>
      </c>
      <c r="HK7" s="4">
        <f t="shared" si="36"/>
        <v>3035</v>
      </c>
      <c r="HL7" s="4">
        <f t="shared" si="36"/>
        <v>2972</v>
      </c>
      <c r="HM7" s="4">
        <f t="shared" si="36"/>
        <v>3077</v>
      </c>
      <c r="HN7" s="4">
        <f t="shared" si="36"/>
        <v>3104</v>
      </c>
      <c r="HO7" s="4">
        <f t="shared" si="36"/>
        <v>3172</v>
      </c>
      <c r="HP7" s="4">
        <f t="shared" si="36"/>
        <v>3142</v>
      </c>
      <c r="HQ7" s="4">
        <f t="shared" ref="HQ7:JL7" si="37">SUM(HQ4:HQ6)</f>
        <v>3011</v>
      </c>
      <c r="HR7" s="4">
        <f t="shared" si="37"/>
        <v>3174</v>
      </c>
      <c r="HS7" s="4">
        <f t="shared" si="37"/>
        <v>3358</v>
      </c>
      <c r="HT7" s="4">
        <f t="shared" si="37"/>
        <v>3430</v>
      </c>
      <c r="HU7" s="4">
        <f t="shared" si="37"/>
        <v>3856</v>
      </c>
      <c r="HV7" s="4">
        <f t="shared" si="37"/>
        <v>4022</v>
      </c>
      <c r="HW7" s="4">
        <f t="shared" si="37"/>
        <v>4638</v>
      </c>
      <c r="HX7" s="4">
        <f t="shared" si="37"/>
        <v>4932</v>
      </c>
      <c r="HY7" s="4">
        <f t="shared" si="37"/>
        <v>4959</v>
      </c>
      <c r="HZ7" s="4">
        <f t="shared" si="37"/>
        <v>5010</v>
      </c>
      <c r="IA7" s="4">
        <f t="shared" si="37"/>
        <v>5128</v>
      </c>
      <c r="IB7" s="4">
        <f t="shared" si="37"/>
        <v>5038</v>
      </c>
      <c r="IC7" s="4">
        <f t="shared" si="37"/>
        <v>4897</v>
      </c>
      <c r="ID7" s="4">
        <f t="shared" si="37"/>
        <v>5186</v>
      </c>
      <c r="IE7" s="4">
        <f t="shared" si="37"/>
        <v>5395</v>
      </c>
      <c r="IF7" s="4">
        <f t="shared" si="37"/>
        <v>5561</v>
      </c>
      <c r="IG7" s="4">
        <f t="shared" si="37"/>
        <v>6158</v>
      </c>
      <c r="IH7" s="4">
        <f t="shared" si="37"/>
        <v>6332</v>
      </c>
      <c r="II7" s="4">
        <f t="shared" si="37"/>
        <v>9157</v>
      </c>
      <c r="IJ7" s="4">
        <f t="shared" si="37"/>
        <v>10987</v>
      </c>
      <c r="IK7" s="4">
        <f t="shared" si="37"/>
        <v>10803</v>
      </c>
      <c r="IL7" s="4">
        <f t="shared" si="37"/>
        <v>10829</v>
      </c>
      <c r="IM7" s="4">
        <f t="shared" si="37"/>
        <v>11497</v>
      </c>
      <c r="IN7" s="4">
        <f t="shared" si="37"/>
        <v>11792</v>
      </c>
      <c r="IO7" s="4">
        <f t="shared" si="37"/>
        <v>12060</v>
      </c>
      <c r="IP7" s="4">
        <f t="shared" si="37"/>
        <v>13119</v>
      </c>
      <c r="IQ7" s="4">
        <f t="shared" si="37"/>
        <v>13333</v>
      </c>
      <c r="IR7" s="4">
        <f t="shared" si="37"/>
        <v>13523</v>
      </c>
      <c r="IS7" s="4">
        <f t="shared" si="37"/>
        <v>13810</v>
      </c>
      <c r="IT7" s="4">
        <f t="shared" si="37"/>
        <v>13617</v>
      </c>
      <c r="IU7" s="4">
        <f t="shared" si="37"/>
        <v>13584</v>
      </c>
      <c r="IV7" s="4">
        <f t="shared" si="37"/>
        <v>13047</v>
      </c>
      <c r="IW7" s="4">
        <f t="shared" si="37"/>
        <v>11839</v>
      </c>
      <c r="IX7" s="4">
        <f t="shared" si="37"/>
        <v>10011</v>
      </c>
      <c r="IY7" s="4">
        <f t="shared" si="37"/>
        <v>8900</v>
      </c>
      <c r="IZ7" s="4">
        <f t="shared" si="37"/>
        <v>8168</v>
      </c>
      <c r="JA7" s="4">
        <f t="shared" si="37"/>
        <v>7275</v>
      </c>
      <c r="JB7" s="4">
        <f t="shared" si="37"/>
        <v>6923</v>
      </c>
      <c r="JC7" s="4">
        <f t="shared" si="37"/>
        <v>6789</v>
      </c>
      <c r="JD7" s="4">
        <f t="shared" si="37"/>
        <v>6703</v>
      </c>
      <c r="JE7" s="4">
        <f t="shared" si="37"/>
        <v>6908</v>
      </c>
      <c r="JF7" s="4">
        <f t="shared" si="37"/>
        <v>6785</v>
      </c>
      <c r="JG7" s="4">
        <f t="shared" si="37"/>
        <v>6423</v>
      </c>
      <c r="JH7" s="4">
        <f t="shared" si="37"/>
        <v>6207</v>
      </c>
      <c r="JI7" s="4">
        <f t="shared" si="37"/>
        <v>5395</v>
      </c>
      <c r="JJ7" s="4">
        <f t="shared" si="37"/>
        <v>5194</v>
      </c>
      <c r="JK7" s="4">
        <f t="shared" si="37"/>
        <v>5015</v>
      </c>
      <c r="JL7" s="4">
        <f t="shared" si="37"/>
        <v>4830</v>
      </c>
      <c r="JM7" s="4">
        <f t="shared" ref="JM7:JN7" si="38">SUM(JM4:JM6)</f>
        <v>4544</v>
      </c>
      <c r="JN7" s="4">
        <f t="shared" si="38"/>
        <v>4465</v>
      </c>
      <c r="JO7" s="4">
        <f t="shared" ref="JO7:JV7" si="39">SUM(JO4:JO6)</f>
        <v>4367</v>
      </c>
      <c r="JP7" s="4">
        <f t="shared" si="39"/>
        <v>4419</v>
      </c>
      <c r="JQ7" s="4">
        <f t="shared" si="39"/>
        <v>4633</v>
      </c>
      <c r="JR7" s="4">
        <f t="shared" si="39"/>
        <v>4711</v>
      </c>
      <c r="JS7" s="4">
        <f t="shared" ref="JS7:JT7" si="40">SUM(JS4:JS6)</f>
        <v>4659</v>
      </c>
      <c r="JT7" s="4">
        <f t="shared" si="40"/>
        <v>4470</v>
      </c>
      <c r="JU7" s="4">
        <f t="shared" si="39"/>
        <v>4352</v>
      </c>
      <c r="JV7" s="6">
        <f t="shared" si="39"/>
        <v>1</v>
      </c>
      <c r="JX7" s="1" t="s">
        <v>24</v>
      </c>
      <c r="JY7" s="1" t="s">
        <v>24</v>
      </c>
    </row>
    <row r="8" spans="1:285" ht="13.5" customHeight="1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29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 t="s">
        <v>24</v>
      </c>
      <c r="DU8" s="12" t="s">
        <v>24</v>
      </c>
      <c r="DV8" s="12" t="s">
        <v>24</v>
      </c>
      <c r="DW8" s="12" t="s">
        <v>24</v>
      </c>
      <c r="DX8" s="12" t="s">
        <v>24</v>
      </c>
      <c r="DY8" s="12" t="s">
        <v>24</v>
      </c>
      <c r="DZ8" s="12" t="s">
        <v>24</v>
      </c>
      <c r="EA8" s="12" t="s">
        <v>24</v>
      </c>
      <c r="EB8" s="12" t="s">
        <v>24</v>
      </c>
      <c r="EC8" s="12" t="s">
        <v>24</v>
      </c>
      <c r="ED8" s="12" t="s">
        <v>24</v>
      </c>
      <c r="EE8" s="12" t="s">
        <v>24</v>
      </c>
      <c r="EF8" s="12" t="s">
        <v>24</v>
      </c>
      <c r="EG8" s="12" t="s">
        <v>24</v>
      </c>
      <c r="EH8" s="12" t="s">
        <v>24</v>
      </c>
      <c r="EI8" s="12" t="s">
        <v>24</v>
      </c>
      <c r="EJ8" s="12" t="s">
        <v>24</v>
      </c>
      <c r="EK8" s="12" t="s">
        <v>24</v>
      </c>
      <c r="EL8" s="12" t="s">
        <v>24</v>
      </c>
      <c r="EM8" s="12" t="s">
        <v>24</v>
      </c>
      <c r="EN8" s="12" t="s">
        <v>24</v>
      </c>
      <c r="EO8" s="12" t="s">
        <v>24</v>
      </c>
      <c r="EP8" s="12" t="s">
        <v>24</v>
      </c>
      <c r="EQ8" s="12" t="s">
        <v>24</v>
      </c>
      <c r="ER8" s="12" t="s">
        <v>24</v>
      </c>
      <c r="ES8" s="12" t="s">
        <v>24</v>
      </c>
      <c r="ET8" s="12" t="s">
        <v>24</v>
      </c>
      <c r="EU8" s="12" t="s">
        <v>24</v>
      </c>
      <c r="EV8" s="12" t="s">
        <v>24</v>
      </c>
      <c r="EW8" s="12" t="s">
        <v>24</v>
      </c>
      <c r="EX8" s="12" t="s">
        <v>24</v>
      </c>
      <c r="EY8" s="12" t="s">
        <v>24</v>
      </c>
      <c r="EZ8" s="12" t="s">
        <v>24</v>
      </c>
      <c r="FA8" s="12" t="s">
        <v>24</v>
      </c>
      <c r="FB8" s="12" t="s">
        <v>24</v>
      </c>
      <c r="FC8" s="12" t="s">
        <v>24</v>
      </c>
      <c r="FD8" s="12" t="s">
        <v>24</v>
      </c>
      <c r="FE8" s="12" t="s">
        <v>24</v>
      </c>
      <c r="FF8" s="12" t="s">
        <v>24</v>
      </c>
      <c r="FG8" s="12" t="s">
        <v>24</v>
      </c>
      <c r="FH8" s="12" t="s">
        <v>24</v>
      </c>
      <c r="FI8" s="12" t="s">
        <v>24</v>
      </c>
      <c r="FJ8" s="12" t="s">
        <v>24</v>
      </c>
      <c r="FK8" s="29" t="s">
        <v>24</v>
      </c>
      <c r="FL8" s="12" t="s">
        <v>24</v>
      </c>
      <c r="FM8" s="12" t="s">
        <v>24</v>
      </c>
      <c r="FN8" s="12" t="s">
        <v>24</v>
      </c>
      <c r="FO8" s="12" t="s">
        <v>24</v>
      </c>
      <c r="FP8" s="12" t="s">
        <v>24</v>
      </c>
      <c r="FQ8" s="12" t="s">
        <v>24</v>
      </c>
      <c r="FR8" s="12" t="s">
        <v>24</v>
      </c>
      <c r="FS8" s="12" t="s">
        <v>24</v>
      </c>
      <c r="FT8" s="12" t="s">
        <v>24</v>
      </c>
      <c r="FU8" s="12" t="s">
        <v>24</v>
      </c>
      <c r="FV8" s="12" t="s">
        <v>24</v>
      </c>
      <c r="FW8" s="12" t="s">
        <v>24</v>
      </c>
      <c r="FX8" s="12" t="s">
        <v>24</v>
      </c>
      <c r="FY8" s="12" t="s">
        <v>24</v>
      </c>
      <c r="FZ8" s="12" t="s">
        <v>24</v>
      </c>
      <c r="GA8" s="12" t="s">
        <v>24</v>
      </c>
      <c r="GB8" s="12" t="s">
        <v>24</v>
      </c>
      <c r="GC8" s="12" t="s">
        <v>24</v>
      </c>
      <c r="GD8" s="12" t="s">
        <v>24</v>
      </c>
      <c r="GE8" s="12" t="s">
        <v>24</v>
      </c>
      <c r="GF8" s="12" t="s">
        <v>24</v>
      </c>
      <c r="GG8" s="12" t="s">
        <v>24</v>
      </c>
      <c r="GH8" s="12" t="s">
        <v>24</v>
      </c>
      <c r="GI8" s="12" t="s">
        <v>24</v>
      </c>
      <c r="GJ8" s="12" t="s">
        <v>24</v>
      </c>
      <c r="GK8" s="12" t="s">
        <v>24</v>
      </c>
      <c r="GL8" s="12" t="s">
        <v>24</v>
      </c>
      <c r="GM8" s="12" t="s">
        <v>24</v>
      </c>
      <c r="GN8" s="12" t="s">
        <v>24</v>
      </c>
      <c r="GO8" s="12" t="s">
        <v>24</v>
      </c>
      <c r="GP8" s="12" t="s">
        <v>24</v>
      </c>
      <c r="GQ8" s="12" t="s">
        <v>24</v>
      </c>
      <c r="GR8" s="12" t="s">
        <v>24</v>
      </c>
      <c r="GS8" s="12" t="s">
        <v>24</v>
      </c>
      <c r="GT8" s="12" t="s">
        <v>24</v>
      </c>
      <c r="GU8" s="12" t="s">
        <v>24</v>
      </c>
      <c r="GV8" s="12" t="s">
        <v>24</v>
      </c>
      <c r="GW8" s="12" t="s">
        <v>24</v>
      </c>
      <c r="GX8" s="12" t="s">
        <v>24</v>
      </c>
      <c r="GY8" s="12" t="s">
        <v>24</v>
      </c>
      <c r="GZ8" s="12" t="s">
        <v>24</v>
      </c>
      <c r="HA8" s="12" t="s">
        <v>24</v>
      </c>
      <c r="HB8" s="12" t="s">
        <v>24</v>
      </c>
      <c r="HC8" s="12" t="s">
        <v>24</v>
      </c>
      <c r="HD8" s="12" t="s">
        <v>24</v>
      </c>
      <c r="HE8" s="12" t="s">
        <v>24</v>
      </c>
      <c r="HF8" s="12" t="s">
        <v>24</v>
      </c>
      <c r="HG8" s="12" t="s">
        <v>24</v>
      </c>
      <c r="HH8" s="12" t="s">
        <v>24</v>
      </c>
      <c r="HI8" s="12" t="s">
        <v>24</v>
      </c>
      <c r="HJ8" s="12" t="s">
        <v>24</v>
      </c>
      <c r="HK8" s="12" t="s">
        <v>24</v>
      </c>
      <c r="HL8" s="12" t="s">
        <v>24</v>
      </c>
      <c r="HM8" s="12" t="s">
        <v>24</v>
      </c>
      <c r="HN8" s="12" t="s">
        <v>24</v>
      </c>
      <c r="HO8" s="12" t="s">
        <v>24</v>
      </c>
      <c r="HP8" s="12" t="s">
        <v>24</v>
      </c>
      <c r="HQ8" s="12" t="s">
        <v>24</v>
      </c>
      <c r="HR8" s="12" t="s">
        <v>24</v>
      </c>
      <c r="HS8" s="12" t="s">
        <v>24</v>
      </c>
      <c r="HT8" s="12" t="s">
        <v>24</v>
      </c>
      <c r="HU8" s="12" t="s">
        <v>24</v>
      </c>
      <c r="HV8" s="12" t="s">
        <v>24</v>
      </c>
      <c r="HW8" s="12" t="s">
        <v>24</v>
      </c>
      <c r="HX8" s="12" t="s">
        <v>24</v>
      </c>
      <c r="HY8" s="12" t="s">
        <v>24</v>
      </c>
      <c r="HZ8" s="12" t="s">
        <v>24</v>
      </c>
      <c r="IA8" s="12" t="s">
        <v>24</v>
      </c>
      <c r="IB8" s="12" t="s">
        <v>24</v>
      </c>
      <c r="IC8" s="12" t="s">
        <v>24</v>
      </c>
      <c r="ID8" s="12" t="s">
        <v>24</v>
      </c>
      <c r="IE8" s="12" t="s">
        <v>24</v>
      </c>
      <c r="IF8" s="12" t="s">
        <v>24</v>
      </c>
      <c r="IG8" s="12" t="s">
        <v>24</v>
      </c>
      <c r="IH8" s="12" t="s">
        <v>24</v>
      </c>
      <c r="II8" s="12" t="s">
        <v>24</v>
      </c>
      <c r="IJ8" s="12" t="s">
        <v>24</v>
      </c>
      <c r="IK8" s="12" t="s">
        <v>24</v>
      </c>
      <c r="IL8" s="12" t="s">
        <v>24</v>
      </c>
      <c r="IM8" s="12" t="s">
        <v>24</v>
      </c>
      <c r="IN8" s="12" t="s">
        <v>24</v>
      </c>
      <c r="IO8" s="12" t="s">
        <v>24</v>
      </c>
      <c r="IP8" s="12" t="s">
        <v>24</v>
      </c>
      <c r="IQ8" s="12" t="s">
        <v>24</v>
      </c>
      <c r="IR8" s="12" t="s">
        <v>24</v>
      </c>
      <c r="IS8" s="12" t="s">
        <v>24</v>
      </c>
      <c r="IT8" s="12" t="s">
        <v>24</v>
      </c>
      <c r="IU8" s="12" t="s">
        <v>24</v>
      </c>
      <c r="IV8" s="12" t="s">
        <v>24</v>
      </c>
      <c r="IW8" s="12" t="s">
        <v>24</v>
      </c>
      <c r="IX8" s="12" t="s">
        <v>24</v>
      </c>
      <c r="IY8" s="12" t="s">
        <v>24</v>
      </c>
      <c r="IZ8" s="12" t="s">
        <v>24</v>
      </c>
      <c r="JA8" s="12" t="s">
        <v>24</v>
      </c>
      <c r="JB8" s="12" t="s">
        <v>24</v>
      </c>
      <c r="JC8" s="12" t="s">
        <v>24</v>
      </c>
      <c r="JD8" s="12" t="s">
        <v>24</v>
      </c>
      <c r="JE8" s="12" t="s">
        <v>24</v>
      </c>
      <c r="JF8" s="12" t="s">
        <v>24</v>
      </c>
      <c r="JG8" s="12" t="s">
        <v>24</v>
      </c>
      <c r="JH8" s="12" t="s">
        <v>24</v>
      </c>
      <c r="JI8" s="12" t="s">
        <v>24</v>
      </c>
      <c r="JJ8" s="50" t="s">
        <v>24</v>
      </c>
      <c r="JK8" s="50" t="s">
        <v>24</v>
      </c>
      <c r="JL8" s="50" t="s">
        <v>24</v>
      </c>
      <c r="JM8" s="50" t="s">
        <v>24</v>
      </c>
      <c r="JN8" s="50" t="s">
        <v>24</v>
      </c>
      <c r="JO8" s="50"/>
      <c r="JP8" s="50"/>
      <c r="JQ8" s="50"/>
      <c r="JR8" s="50"/>
      <c r="JS8" s="50"/>
      <c r="JT8" s="50"/>
      <c r="JU8" s="50"/>
    </row>
    <row r="9" spans="1:285" ht="13.5" customHeight="1" x14ac:dyDescent="0.2">
      <c r="A9" s="13" t="s">
        <v>13</v>
      </c>
      <c r="BZ9" s="26"/>
      <c r="DP9" s="4" t="s">
        <v>24</v>
      </c>
      <c r="DU9" s="4" t="s">
        <v>24</v>
      </c>
      <c r="DV9" s="4" t="s">
        <v>24</v>
      </c>
      <c r="DW9" s="4" t="s">
        <v>24</v>
      </c>
      <c r="DX9" s="4" t="s">
        <v>24</v>
      </c>
      <c r="DY9" s="4" t="s">
        <v>24</v>
      </c>
      <c r="DZ9" s="4" t="s">
        <v>24</v>
      </c>
      <c r="EA9" s="4" t="s">
        <v>24</v>
      </c>
      <c r="EB9" s="4" t="s">
        <v>24</v>
      </c>
      <c r="EC9" s="4" t="s">
        <v>24</v>
      </c>
      <c r="ED9" s="4" t="s">
        <v>24</v>
      </c>
      <c r="EE9" s="4" t="s">
        <v>24</v>
      </c>
      <c r="EF9" s="4" t="s">
        <v>24</v>
      </c>
      <c r="EG9" s="4" t="s">
        <v>24</v>
      </c>
      <c r="EH9" s="4" t="s">
        <v>24</v>
      </c>
      <c r="EI9" s="4" t="s">
        <v>24</v>
      </c>
      <c r="EJ9" s="4" t="s">
        <v>24</v>
      </c>
      <c r="EK9" s="4" t="s">
        <v>24</v>
      </c>
      <c r="EL9" s="4" t="s">
        <v>24</v>
      </c>
      <c r="EM9" s="4" t="s">
        <v>24</v>
      </c>
      <c r="EN9" s="4" t="s">
        <v>24</v>
      </c>
      <c r="EO9" s="4" t="s">
        <v>24</v>
      </c>
      <c r="EP9" s="4" t="s">
        <v>24</v>
      </c>
      <c r="EQ9" s="4" t="s">
        <v>24</v>
      </c>
      <c r="ER9" s="4" t="s">
        <v>24</v>
      </c>
      <c r="ES9" s="4" t="s">
        <v>24</v>
      </c>
      <c r="ET9" s="4" t="s">
        <v>24</v>
      </c>
      <c r="EU9" s="4" t="s">
        <v>24</v>
      </c>
      <c r="EV9" s="4" t="s">
        <v>24</v>
      </c>
      <c r="EW9" s="4" t="s">
        <v>24</v>
      </c>
      <c r="EX9" s="4" t="s">
        <v>24</v>
      </c>
      <c r="EY9" s="4" t="s">
        <v>24</v>
      </c>
      <c r="EZ9" s="4" t="s">
        <v>24</v>
      </c>
      <c r="FA9" s="4" t="s">
        <v>24</v>
      </c>
      <c r="FB9" s="4" t="s">
        <v>24</v>
      </c>
      <c r="FC9" s="4" t="s">
        <v>24</v>
      </c>
      <c r="FD9" s="4" t="s">
        <v>24</v>
      </c>
      <c r="FE9" s="4" t="s">
        <v>24</v>
      </c>
      <c r="FF9" s="4" t="s">
        <v>24</v>
      </c>
      <c r="FG9" s="4" t="s">
        <v>24</v>
      </c>
      <c r="FH9" s="4" t="s">
        <v>24</v>
      </c>
      <c r="FI9" s="4" t="s">
        <v>24</v>
      </c>
      <c r="FJ9" s="4" t="s">
        <v>24</v>
      </c>
      <c r="FK9" s="26" t="s">
        <v>24</v>
      </c>
      <c r="FL9" s="4" t="s">
        <v>24</v>
      </c>
      <c r="FM9" s="4" t="s">
        <v>24</v>
      </c>
      <c r="FN9" s="4" t="s">
        <v>24</v>
      </c>
      <c r="FO9" s="4" t="s">
        <v>24</v>
      </c>
      <c r="FP9" s="4" t="s">
        <v>24</v>
      </c>
      <c r="FQ9" s="4" t="s">
        <v>24</v>
      </c>
      <c r="FR9" s="4" t="s">
        <v>24</v>
      </c>
      <c r="FS9" s="4" t="s">
        <v>24</v>
      </c>
      <c r="FT9" s="4" t="s">
        <v>24</v>
      </c>
      <c r="FU9" s="4" t="s">
        <v>24</v>
      </c>
      <c r="FV9" s="4" t="s">
        <v>24</v>
      </c>
      <c r="FW9" s="4" t="s">
        <v>24</v>
      </c>
      <c r="FX9" s="4" t="s">
        <v>24</v>
      </c>
      <c r="FY9" s="4" t="s">
        <v>24</v>
      </c>
      <c r="FZ9" s="4" t="s">
        <v>24</v>
      </c>
      <c r="GA9" s="4" t="s">
        <v>24</v>
      </c>
      <c r="GB9" s="4" t="s">
        <v>24</v>
      </c>
      <c r="GC9" s="4" t="s">
        <v>24</v>
      </c>
      <c r="GD9" s="4" t="s">
        <v>24</v>
      </c>
      <c r="GE9" s="4" t="s">
        <v>24</v>
      </c>
      <c r="GF9" s="4" t="s">
        <v>24</v>
      </c>
      <c r="GG9" s="4" t="s">
        <v>24</v>
      </c>
      <c r="GH9" s="4" t="s">
        <v>24</v>
      </c>
      <c r="GI9" s="4" t="s">
        <v>24</v>
      </c>
      <c r="GJ9" s="4" t="s">
        <v>24</v>
      </c>
      <c r="GK9" s="4" t="s">
        <v>24</v>
      </c>
      <c r="GL9" s="4" t="s">
        <v>24</v>
      </c>
      <c r="GM9" s="4" t="s">
        <v>24</v>
      </c>
      <c r="GN9" s="4" t="s">
        <v>24</v>
      </c>
      <c r="GO9" s="4" t="s">
        <v>24</v>
      </c>
      <c r="GP9" s="4" t="s">
        <v>24</v>
      </c>
      <c r="GQ9" s="4" t="s">
        <v>24</v>
      </c>
      <c r="GR9" s="4" t="s">
        <v>24</v>
      </c>
      <c r="GS9" s="4" t="s">
        <v>24</v>
      </c>
      <c r="GT9" s="4" t="s">
        <v>24</v>
      </c>
      <c r="GU9" s="4" t="s">
        <v>24</v>
      </c>
      <c r="GV9" s="4" t="s">
        <v>24</v>
      </c>
      <c r="GW9" s="4" t="s">
        <v>24</v>
      </c>
      <c r="GX9" s="4" t="s">
        <v>24</v>
      </c>
      <c r="GY9" s="4" t="s">
        <v>24</v>
      </c>
      <c r="GZ9" s="4" t="s">
        <v>24</v>
      </c>
      <c r="HA9" s="4" t="s">
        <v>24</v>
      </c>
      <c r="HB9" s="4" t="s">
        <v>24</v>
      </c>
      <c r="HC9" s="4" t="s">
        <v>24</v>
      </c>
      <c r="HD9" s="4" t="s">
        <v>24</v>
      </c>
      <c r="HE9" s="4" t="s">
        <v>24</v>
      </c>
      <c r="HF9" s="4" t="s">
        <v>24</v>
      </c>
      <c r="HG9" s="4" t="s">
        <v>24</v>
      </c>
      <c r="HH9" s="4" t="s">
        <v>24</v>
      </c>
      <c r="HI9" s="4" t="s">
        <v>24</v>
      </c>
      <c r="HJ9" s="4" t="s">
        <v>24</v>
      </c>
      <c r="HK9" s="4" t="s">
        <v>24</v>
      </c>
      <c r="HL9" s="4" t="s">
        <v>24</v>
      </c>
      <c r="HM9" s="4" t="s">
        <v>24</v>
      </c>
      <c r="HN9" s="4" t="s">
        <v>24</v>
      </c>
      <c r="HO9" s="4" t="s">
        <v>24</v>
      </c>
      <c r="HP9" s="4" t="s">
        <v>24</v>
      </c>
      <c r="HQ9" s="4" t="s">
        <v>24</v>
      </c>
      <c r="HR9" s="4" t="s">
        <v>24</v>
      </c>
      <c r="HS9" s="4" t="s">
        <v>24</v>
      </c>
      <c r="HT9" s="4" t="s">
        <v>24</v>
      </c>
      <c r="HU9" s="4" t="s">
        <v>24</v>
      </c>
      <c r="HV9" s="4" t="s">
        <v>24</v>
      </c>
      <c r="HW9" s="4" t="s">
        <v>24</v>
      </c>
      <c r="HX9" s="4" t="s">
        <v>24</v>
      </c>
      <c r="HY9" s="4" t="s">
        <v>24</v>
      </c>
      <c r="HZ9" s="4" t="s">
        <v>24</v>
      </c>
      <c r="IA9" s="4" t="s">
        <v>24</v>
      </c>
      <c r="IB9" s="4" t="s">
        <v>24</v>
      </c>
      <c r="IC9" s="4" t="s">
        <v>24</v>
      </c>
      <c r="ID9" s="4" t="s">
        <v>24</v>
      </c>
      <c r="IE9" s="4" t="s">
        <v>24</v>
      </c>
      <c r="IF9" s="4" t="s">
        <v>24</v>
      </c>
      <c r="IG9" s="4" t="s">
        <v>24</v>
      </c>
      <c r="IH9" s="4" t="s">
        <v>24</v>
      </c>
      <c r="II9" s="4" t="s">
        <v>24</v>
      </c>
      <c r="IJ9" s="4" t="s">
        <v>24</v>
      </c>
      <c r="IK9" s="4" t="s">
        <v>24</v>
      </c>
      <c r="IL9" s="4" t="s">
        <v>24</v>
      </c>
      <c r="IM9" s="4" t="s">
        <v>24</v>
      </c>
      <c r="IN9" s="4" t="s">
        <v>24</v>
      </c>
      <c r="IO9" s="4" t="s">
        <v>24</v>
      </c>
      <c r="IP9" s="4" t="s">
        <v>24</v>
      </c>
      <c r="IQ9" s="4" t="s">
        <v>24</v>
      </c>
      <c r="IR9" s="4" t="s">
        <v>24</v>
      </c>
      <c r="IS9" s="4" t="s">
        <v>24</v>
      </c>
      <c r="IT9" s="4" t="s">
        <v>24</v>
      </c>
      <c r="IU9" s="4" t="s">
        <v>24</v>
      </c>
      <c r="IV9" s="4" t="s">
        <v>24</v>
      </c>
      <c r="IW9" s="4" t="s">
        <v>24</v>
      </c>
      <c r="IX9" s="4" t="s">
        <v>24</v>
      </c>
      <c r="IY9" s="4" t="s">
        <v>24</v>
      </c>
      <c r="IZ9" s="4" t="s">
        <v>24</v>
      </c>
      <c r="JA9" s="4" t="s">
        <v>24</v>
      </c>
      <c r="JB9" s="4" t="s">
        <v>24</v>
      </c>
      <c r="JC9" s="4" t="s">
        <v>24</v>
      </c>
      <c r="JD9" s="4" t="s">
        <v>24</v>
      </c>
      <c r="JE9" s="4" t="s">
        <v>24</v>
      </c>
      <c r="JF9" s="4" t="s">
        <v>24</v>
      </c>
      <c r="JG9" s="4" t="s">
        <v>24</v>
      </c>
      <c r="JH9" s="4" t="s">
        <v>24</v>
      </c>
      <c r="JI9" s="4" t="s">
        <v>24</v>
      </c>
      <c r="JJ9" s="4" t="s">
        <v>24</v>
      </c>
      <c r="JK9" s="4" t="s">
        <v>24</v>
      </c>
      <c r="JL9" s="4" t="s">
        <v>24</v>
      </c>
      <c r="JM9" s="4" t="s">
        <v>24</v>
      </c>
      <c r="JN9" s="4" t="s">
        <v>24</v>
      </c>
    </row>
    <row r="10" spans="1:285" ht="13.5" customHeight="1" x14ac:dyDescent="0.2">
      <c r="A10" s="1" t="s">
        <v>25</v>
      </c>
      <c r="B10" s="1">
        <v>951</v>
      </c>
      <c r="C10" s="1">
        <v>907</v>
      </c>
      <c r="D10" s="1">
        <v>803</v>
      </c>
      <c r="E10" s="1">
        <v>731</v>
      </c>
      <c r="F10" s="1">
        <v>731</v>
      </c>
      <c r="G10" s="1">
        <v>710</v>
      </c>
      <c r="H10" s="1">
        <v>616</v>
      </c>
      <c r="I10" s="1">
        <v>505</v>
      </c>
      <c r="J10" s="1">
        <v>548</v>
      </c>
      <c r="K10" s="1">
        <v>591</v>
      </c>
      <c r="L10" s="1">
        <v>617</v>
      </c>
      <c r="M10" s="1">
        <v>697</v>
      </c>
      <c r="N10" s="1">
        <v>686</v>
      </c>
      <c r="O10" s="1">
        <v>621</v>
      </c>
      <c r="P10" s="1">
        <v>672</v>
      </c>
      <c r="Q10" s="1">
        <v>730</v>
      </c>
      <c r="R10" s="1">
        <v>837</v>
      </c>
      <c r="S10" s="1">
        <v>827</v>
      </c>
      <c r="T10" s="1">
        <v>716</v>
      </c>
      <c r="U10" s="1">
        <v>727</v>
      </c>
      <c r="V10" s="1">
        <v>832</v>
      </c>
      <c r="W10" s="1">
        <v>1026</v>
      </c>
      <c r="X10" s="1">
        <v>1053</v>
      </c>
      <c r="Y10" s="4">
        <v>1424</v>
      </c>
      <c r="Z10" s="4">
        <v>1584</v>
      </c>
      <c r="AA10" s="4">
        <v>1644</v>
      </c>
      <c r="AB10" s="4">
        <v>1618</v>
      </c>
      <c r="AC10" s="4">
        <v>1713</v>
      </c>
      <c r="AD10" s="4">
        <v>1775</v>
      </c>
      <c r="AE10" s="4">
        <v>1718</v>
      </c>
      <c r="AF10" s="4">
        <v>1435</v>
      </c>
      <c r="AG10" s="4">
        <v>1344</v>
      </c>
      <c r="AH10" s="4">
        <v>1486</v>
      </c>
      <c r="AI10" s="4">
        <v>1591</v>
      </c>
      <c r="AJ10" s="4">
        <v>1649</v>
      </c>
      <c r="AK10" s="4">
        <v>2015</v>
      </c>
      <c r="AL10" s="4">
        <v>2143</v>
      </c>
      <c r="AM10" s="4">
        <v>2025</v>
      </c>
      <c r="AN10" s="4">
        <v>1848</v>
      </c>
      <c r="AO10" s="4">
        <v>2052</v>
      </c>
      <c r="AP10" s="4">
        <v>1947</v>
      </c>
      <c r="AQ10" s="4">
        <v>1755</v>
      </c>
      <c r="AR10" s="4">
        <v>1540</v>
      </c>
      <c r="AS10" s="4">
        <v>1416</v>
      </c>
      <c r="AT10" s="4">
        <v>1514</v>
      </c>
      <c r="AU10" s="4">
        <v>1614</v>
      </c>
      <c r="AV10" s="4">
        <v>1612</v>
      </c>
      <c r="AW10" s="4">
        <v>1789</v>
      </c>
      <c r="AX10" s="4">
        <v>1760</v>
      </c>
      <c r="AY10" s="4">
        <v>1683</v>
      </c>
      <c r="AZ10" s="4">
        <v>1587</v>
      </c>
      <c r="BA10" s="4">
        <v>1783</v>
      </c>
      <c r="BB10" s="4">
        <v>1855</v>
      </c>
      <c r="BC10" s="4">
        <v>1769</v>
      </c>
      <c r="BD10" s="4">
        <v>1520</v>
      </c>
      <c r="BE10" s="4">
        <v>1339</v>
      </c>
      <c r="BF10" s="4">
        <v>1346</v>
      </c>
      <c r="BG10" s="4">
        <v>1357</v>
      </c>
      <c r="BH10" s="4">
        <v>1358</v>
      </c>
      <c r="BI10" s="4">
        <v>1471</v>
      </c>
      <c r="BJ10" s="4">
        <v>1370</v>
      </c>
      <c r="BK10" s="4">
        <v>1148</v>
      </c>
      <c r="BL10" s="4">
        <v>1025</v>
      </c>
      <c r="BM10" s="4">
        <v>1152</v>
      </c>
      <c r="BN10" s="4">
        <v>1188</v>
      </c>
      <c r="BO10" s="4">
        <v>1209</v>
      </c>
      <c r="BP10" s="4">
        <v>933</v>
      </c>
      <c r="BQ10" s="4">
        <v>803</v>
      </c>
      <c r="BR10" s="4">
        <v>739</v>
      </c>
      <c r="BS10" s="4">
        <v>734</v>
      </c>
      <c r="BT10" s="4">
        <v>713</v>
      </c>
      <c r="BU10" s="1">
        <v>750</v>
      </c>
      <c r="BV10" s="1">
        <v>751</v>
      </c>
      <c r="BW10" s="1">
        <v>702</v>
      </c>
      <c r="BX10" s="1">
        <v>685</v>
      </c>
      <c r="BY10" s="1">
        <v>764</v>
      </c>
      <c r="BZ10" s="30">
        <v>888</v>
      </c>
      <c r="CA10" s="1">
        <v>909</v>
      </c>
      <c r="CB10" s="1">
        <v>616</v>
      </c>
      <c r="CC10" s="1">
        <v>526</v>
      </c>
      <c r="CD10" s="1">
        <v>543</v>
      </c>
      <c r="CE10" s="1">
        <v>513</v>
      </c>
      <c r="CF10" s="1">
        <v>552</v>
      </c>
      <c r="CG10" s="1">
        <v>553</v>
      </c>
      <c r="CH10" s="1">
        <v>588</v>
      </c>
      <c r="CI10" s="1">
        <v>542</v>
      </c>
      <c r="CJ10" s="1">
        <v>490</v>
      </c>
      <c r="CK10" s="1">
        <v>560</v>
      </c>
      <c r="CL10" s="1">
        <v>537</v>
      </c>
      <c r="CM10" s="1">
        <v>499</v>
      </c>
      <c r="CN10" s="1">
        <v>431</v>
      </c>
      <c r="CO10" s="1">
        <v>343</v>
      </c>
      <c r="CP10" s="1">
        <v>334</v>
      </c>
      <c r="CQ10" s="1">
        <v>307</v>
      </c>
      <c r="CR10" s="1">
        <v>318</v>
      </c>
      <c r="CS10" s="1">
        <v>398</v>
      </c>
      <c r="CT10" s="1">
        <v>446</v>
      </c>
      <c r="CU10" s="1">
        <v>499</v>
      </c>
      <c r="CV10" s="1">
        <v>482</v>
      </c>
      <c r="CW10" s="1">
        <v>585</v>
      </c>
      <c r="CX10" s="1">
        <v>705</v>
      </c>
      <c r="CY10" s="1">
        <v>754</v>
      </c>
      <c r="CZ10" s="1">
        <v>770</v>
      </c>
      <c r="DA10" s="1">
        <v>867</v>
      </c>
      <c r="DB10" s="4">
        <v>1437</v>
      </c>
      <c r="DC10" s="4">
        <v>2359</v>
      </c>
      <c r="DD10" s="4">
        <v>3316</v>
      </c>
      <c r="DE10" s="4">
        <v>4666</v>
      </c>
      <c r="DF10" s="4">
        <v>5882</v>
      </c>
      <c r="DG10" s="4">
        <v>6368</v>
      </c>
      <c r="DH10" s="4">
        <v>5815</v>
      </c>
      <c r="DI10" s="4">
        <v>5127</v>
      </c>
      <c r="DJ10" s="4">
        <v>4787</v>
      </c>
      <c r="DK10" s="4">
        <v>3756</v>
      </c>
      <c r="DL10" s="4">
        <v>3133</v>
      </c>
      <c r="DM10" s="4">
        <v>2684</v>
      </c>
      <c r="DN10" s="5">
        <v>2885</v>
      </c>
      <c r="DO10" s="5">
        <v>2955</v>
      </c>
      <c r="DP10" s="5">
        <v>2960</v>
      </c>
      <c r="DQ10" s="5">
        <v>3439</v>
      </c>
      <c r="DR10" s="5">
        <v>3449</v>
      </c>
      <c r="DS10" s="5">
        <v>3181</v>
      </c>
      <c r="DT10" s="5">
        <v>2888</v>
      </c>
      <c r="DU10" s="5">
        <v>2655</v>
      </c>
      <c r="DV10" s="5">
        <v>2567</v>
      </c>
      <c r="DW10" s="5">
        <v>2325</v>
      </c>
      <c r="DX10" s="5">
        <v>2148</v>
      </c>
      <c r="DY10" s="5">
        <v>2244</v>
      </c>
      <c r="DZ10" s="5">
        <v>2386</v>
      </c>
      <c r="EA10" s="5">
        <v>2364</v>
      </c>
      <c r="EB10" s="5">
        <v>2418</v>
      </c>
      <c r="EC10" s="5">
        <v>2729</v>
      </c>
      <c r="ED10" s="5">
        <v>2726</v>
      </c>
      <c r="EE10" s="5">
        <v>2544</v>
      </c>
      <c r="EF10" s="5">
        <v>2271</v>
      </c>
      <c r="EG10" s="5">
        <v>2253</v>
      </c>
      <c r="EH10" s="5">
        <v>2090</v>
      </c>
      <c r="EI10" s="5">
        <v>2017</v>
      </c>
      <c r="EJ10" s="5">
        <v>1946</v>
      </c>
      <c r="EK10" s="5">
        <v>2018</v>
      </c>
      <c r="EL10" s="5">
        <v>2123</v>
      </c>
      <c r="EM10" s="5">
        <v>2208</v>
      </c>
      <c r="EN10" s="5">
        <v>2278</v>
      </c>
      <c r="EO10" s="5">
        <v>2491</v>
      </c>
      <c r="EP10" s="5">
        <v>2390</v>
      </c>
      <c r="EQ10" s="5">
        <v>2269</v>
      </c>
      <c r="ER10" s="5">
        <v>1737</v>
      </c>
      <c r="ES10" s="5">
        <v>1549</v>
      </c>
      <c r="ET10" s="5">
        <v>1448</v>
      </c>
      <c r="EU10" s="5">
        <v>1433</v>
      </c>
      <c r="EV10" s="5">
        <v>1333</v>
      </c>
      <c r="EW10" s="5">
        <v>1438</v>
      </c>
      <c r="EX10" s="5">
        <v>1569</v>
      </c>
      <c r="EY10" s="5">
        <v>1702</v>
      </c>
      <c r="EZ10" s="5">
        <v>1808</v>
      </c>
      <c r="FA10" s="5">
        <v>2032</v>
      </c>
      <c r="FB10" s="5">
        <v>1994</v>
      </c>
      <c r="FC10" s="5">
        <v>1850</v>
      </c>
      <c r="FD10" s="5">
        <v>1649</v>
      </c>
      <c r="FE10" s="5">
        <v>1581</v>
      </c>
      <c r="FF10" s="5">
        <v>1479</v>
      </c>
      <c r="FG10" s="5">
        <v>1426</v>
      </c>
      <c r="FH10" s="5">
        <v>1347</v>
      </c>
      <c r="FI10" s="5">
        <v>1318</v>
      </c>
      <c r="FJ10" s="5">
        <v>1475</v>
      </c>
      <c r="FK10" s="33">
        <v>1557</v>
      </c>
      <c r="FL10" s="5">
        <v>1612</v>
      </c>
      <c r="FM10" s="5">
        <v>1893</v>
      </c>
      <c r="FN10" s="5">
        <v>1732</v>
      </c>
      <c r="FO10" s="5">
        <v>1525</v>
      </c>
      <c r="FP10" s="5">
        <v>1414</v>
      </c>
      <c r="FQ10" s="5">
        <v>1281</v>
      </c>
      <c r="FR10" s="5">
        <v>1263</v>
      </c>
      <c r="FS10" s="5">
        <v>1201</v>
      </c>
      <c r="FT10" s="5">
        <v>1101</v>
      </c>
      <c r="FU10" s="5">
        <v>1134</v>
      </c>
      <c r="FV10" s="5">
        <v>1211</v>
      </c>
      <c r="FW10" s="5">
        <v>1214</v>
      </c>
      <c r="FX10" s="5">
        <v>1251</v>
      </c>
      <c r="FY10" s="5">
        <v>1420</v>
      </c>
      <c r="FZ10" s="5">
        <v>1418</v>
      </c>
      <c r="GA10" s="5">
        <v>1433</v>
      </c>
      <c r="GB10" s="5">
        <v>1333</v>
      </c>
      <c r="GC10" s="5">
        <v>1276</v>
      </c>
      <c r="GD10" s="5">
        <v>1282</v>
      </c>
      <c r="GE10" s="5">
        <v>1164</v>
      </c>
      <c r="GF10" s="5">
        <v>1001</v>
      </c>
      <c r="GG10" s="5">
        <v>946</v>
      </c>
      <c r="GH10" s="5">
        <v>1020</v>
      </c>
      <c r="GI10" s="5">
        <v>1030</v>
      </c>
      <c r="GJ10" s="5">
        <v>1035</v>
      </c>
      <c r="GK10" s="5">
        <v>1197</v>
      </c>
      <c r="GL10" s="5">
        <v>1172</v>
      </c>
      <c r="GM10" s="5">
        <v>1084</v>
      </c>
      <c r="GN10" s="5">
        <v>994</v>
      </c>
      <c r="GO10" s="5">
        <v>958</v>
      </c>
      <c r="GP10" s="5">
        <v>984</v>
      </c>
      <c r="GQ10" s="5">
        <v>896</v>
      </c>
      <c r="GR10" s="5">
        <v>842</v>
      </c>
      <c r="GS10" s="5">
        <v>786</v>
      </c>
      <c r="GT10" s="5">
        <v>815</v>
      </c>
      <c r="GU10" s="5">
        <v>856</v>
      </c>
      <c r="GV10" s="5">
        <v>889</v>
      </c>
      <c r="GW10" s="5">
        <v>1045</v>
      </c>
      <c r="GX10" s="5">
        <v>971</v>
      </c>
      <c r="GY10" s="5">
        <v>961</v>
      </c>
      <c r="GZ10" s="5">
        <v>891</v>
      </c>
      <c r="HA10" s="5">
        <v>892</v>
      </c>
      <c r="HB10" s="5">
        <v>885</v>
      </c>
      <c r="HC10" s="5">
        <v>860</v>
      </c>
      <c r="HD10" s="5">
        <v>804</v>
      </c>
      <c r="HE10" s="5">
        <v>769</v>
      </c>
      <c r="HF10" s="5">
        <v>832</v>
      </c>
      <c r="HG10" s="5">
        <v>902</v>
      </c>
      <c r="HH10" s="5">
        <v>939</v>
      </c>
      <c r="HI10" s="5">
        <v>1088</v>
      </c>
      <c r="HJ10" s="5">
        <v>1128</v>
      </c>
      <c r="HK10" s="5">
        <v>1114</v>
      </c>
      <c r="HL10" s="5">
        <v>1066</v>
      </c>
      <c r="HM10" s="5">
        <v>1107</v>
      </c>
      <c r="HN10" s="5">
        <v>1142</v>
      </c>
      <c r="HO10" s="5">
        <v>1127</v>
      </c>
      <c r="HP10" s="5">
        <v>1081</v>
      </c>
      <c r="HQ10" s="5">
        <v>1031</v>
      </c>
      <c r="HR10" s="5">
        <v>1105</v>
      </c>
      <c r="HS10" s="5">
        <v>1186</v>
      </c>
      <c r="HT10" s="5">
        <v>1220</v>
      </c>
      <c r="HU10" s="5">
        <v>1487</v>
      </c>
      <c r="HV10" s="5">
        <v>1527</v>
      </c>
      <c r="HW10" s="5">
        <v>1777</v>
      </c>
      <c r="HX10" s="5">
        <v>1878</v>
      </c>
      <c r="HY10" s="5">
        <v>1857</v>
      </c>
      <c r="HZ10" s="5">
        <v>1830</v>
      </c>
      <c r="IA10" s="5">
        <v>1774</v>
      </c>
      <c r="IB10" s="5">
        <v>1711</v>
      </c>
      <c r="IC10" s="5">
        <v>1545</v>
      </c>
      <c r="ID10" s="5">
        <v>1657</v>
      </c>
      <c r="IE10" s="5">
        <v>1757</v>
      </c>
      <c r="IF10" s="5">
        <v>1790</v>
      </c>
      <c r="IG10" s="5">
        <v>2115</v>
      </c>
      <c r="IH10" s="5">
        <v>2137</v>
      </c>
      <c r="II10" s="5">
        <v>3707</v>
      </c>
      <c r="IJ10" s="5">
        <v>4633</v>
      </c>
      <c r="IK10" s="5">
        <v>4530</v>
      </c>
      <c r="IL10" s="5">
        <v>4451</v>
      </c>
      <c r="IM10" s="5">
        <v>4560</v>
      </c>
      <c r="IN10" s="5">
        <v>4604</v>
      </c>
      <c r="IO10" s="5">
        <v>3961</v>
      </c>
      <c r="IP10" s="5">
        <v>4275</v>
      </c>
      <c r="IQ10" s="5">
        <v>4049</v>
      </c>
      <c r="IR10" s="5">
        <v>3813</v>
      </c>
      <c r="IS10" s="5">
        <v>3675</v>
      </c>
      <c r="IT10" s="5">
        <v>3205</v>
      </c>
      <c r="IU10" s="5">
        <v>2852</v>
      </c>
      <c r="IV10" s="5">
        <v>2458</v>
      </c>
      <c r="IW10" s="5">
        <v>2164</v>
      </c>
      <c r="IX10" s="5">
        <v>1795</v>
      </c>
      <c r="IY10" s="5">
        <v>1602</v>
      </c>
      <c r="IZ10" s="5">
        <v>1513</v>
      </c>
      <c r="JA10" s="5">
        <v>1452</v>
      </c>
      <c r="JB10" s="5">
        <v>1527</v>
      </c>
      <c r="JC10" s="5">
        <v>1649</v>
      </c>
      <c r="JD10" s="5">
        <v>1757</v>
      </c>
      <c r="JE10" s="5">
        <v>2062</v>
      </c>
      <c r="JF10" s="5">
        <v>2047</v>
      </c>
      <c r="JG10" s="5">
        <v>1885</v>
      </c>
      <c r="JH10" s="5">
        <v>1794</v>
      </c>
      <c r="JI10" s="5">
        <v>1467</v>
      </c>
      <c r="JJ10" s="5">
        <v>1506</v>
      </c>
      <c r="JK10" s="5">
        <v>1383</v>
      </c>
      <c r="JL10" s="5">
        <v>1335</v>
      </c>
      <c r="JM10" s="5">
        <v>1228</v>
      </c>
      <c r="JN10" s="5">
        <v>1304</v>
      </c>
      <c r="JO10" s="5">
        <v>1240</v>
      </c>
      <c r="JP10" s="5">
        <v>1333</v>
      </c>
      <c r="JQ10" s="5">
        <v>1539</v>
      </c>
      <c r="JR10" s="5">
        <v>1611</v>
      </c>
      <c r="JS10" s="5">
        <v>1572</v>
      </c>
      <c r="JT10" s="5">
        <v>1502</v>
      </c>
      <c r="JU10" s="5">
        <v>1485</v>
      </c>
      <c r="JV10" s="12">
        <f>SUM(JU10/JU13)</f>
        <v>0.5214185393258427</v>
      </c>
    </row>
    <row r="11" spans="1:285" ht="13.5" customHeight="1" x14ac:dyDescent="0.2">
      <c r="A11" s="1" t="s">
        <v>26</v>
      </c>
      <c r="B11" s="1">
        <v>194</v>
      </c>
      <c r="C11" s="1">
        <v>206</v>
      </c>
      <c r="D11" s="1">
        <v>233</v>
      </c>
      <c r="E11" s="1">
        <v>220</v>
      </c>
      <c r="F11" s="1">
        <v>210</v>
      </c>
      <c r="G11" s="1">
        <v>184</v>
      </c>
      <c r="H11" s="1">
        <v>152</v>
      </c>
      <c r="I11" s="1">
        <v>117</v>
      </c>
      <c r="J11" s="1">
        <v>96</v>
      </c>
      <c r="K11" s="1">
        <v>84</v>
      </c>
      <c r="L11" s="1">
        <v>84</v>
      </c>
      <c r="M11" s="1">
        <v>95</v>
      </c>
      <c r="N11" s="1">
        <v>105</v>
      </c>
      <c r="O11" s="1">
        <v>118</v>
      </c>
      <c r="P11" s="1">
        <v>130</v>
      </c>
      <c r="Q11" s="1">
        <v>132</v>
      </c>
      <c r="R11" s="1">
        <v>126</v>
      </c>
      <c r="S11" s="1">
        <v>134</v>
      </c>
      <c r="T11" s="1">
        <v>130</v>
      </c>
      <c r="U11" s="1">
        <v>114</v>
      </c>
      <c r="V11" s="1">
        <v>130</v>
      </c>
      <c r="W11" s="1">
        <v>138</v>
      </c>
      <c r="X11" s="1">
        <v>136</v>
      </c>
      <c r="Y11" s="1">
        <v>146</v>
      </c>
      <c r="Z11" s="1">
        <v>170</v>
      </c>
      <c r="AA11" s="1">
        <v>216</v>
      </c>
      <c r="AB11" s="1">
        <v>247</v>
      </c>
      <c r="AC11" s="1">
        <v>304</v>
      </c>
      <c r="AD11" s="1">
        <v>290</v>
      </c>
      <c r="AE11" s="1">
        <v>356</v>
      </c>
      <c r="AF11" s="1">
        <v>361</v>
      </c>
      <c r="AG11" s="1">
        <v>353</v>
      </c>
      <c r="AH11" s="1">
        <v>359</v>
      </c>
      <c r="AI11" s="1">
        <v>376</v>
      </c>
      <c r="AJ11" s="1">
        <v>400</v>
      </c>
      <c r="AK11" s="1">
        <v>374</v>
      </c>
      <c r="AL11" s="1">
        <v>421</v>
      </c>
      <c r="AM11" s="1">
        <v>487</v>
      </c>
      <c r="AN11" s="1">
        <v>523</v>
      </c>
      <c r="AO11" s="1">
        <v>531</v>
      </c>
      <c r="AP11" s="1">
        <v>505</v>
      </c>
      <c r="AQ11" s="1">
        <v>541</v>
      </c>
      <c r="AR11" s="1">
        <v>532</v>
      </c>
      <c r="AS11" s="1">
        <v>429</v>
      </c>
      <c r="AT11" s="1">
        <v>396</v>
      </c>
      <c r="AU11" s="1">
        <v>401</v>
      </c>
      <c r="AV11" s="1">
        <v>391</v>
      </c>
      <c r="AW11" s="1">
        <v>369</v>
      </c>
      <c r="AX11" s="1">
        <v>409</v>
      </c>
      <c r="AY11" s="1">
        <v>477</v>
      </c>
      <c r="AZ11" s="1">
        <v>543</v>
      </c>
      <c r="BA11" s="1">
        <v>551</v>
      </c>
      <c r="BB11" s="1">
        <v>511</v>
      </c>
      <c r="BC11" s="1">
        <v>536</v>
      </c>
      <c r="BD11" s="1">
        <v>519</v>
      </c>
      <c r="BE11" s="1">
        <v>438</v>
      </c>
      <c r="BF11" s="1">
        <v>396</v>
      </c>
      <c r="BG11" s="1">
        <v>375</v>
      </c>
      <c r="BH11" s="1">
        <v>384</v>
      </c>
      <c r="BI11" s="1">
        <v>346</v>
      </c>
      <c r="BJ11" s="1">
        <v>366</v>
      </c>
      <c r="BK11" s="1">
        <v>393</v>
      </c>
      <c r="BL11" s="1">
        <v>376</v>
      </c>
      <c r="BM11" s="1">
        <v>344</v>
      </c>
      <c r="BN11" s="1">
        <v>280</v>
      </c>
      <c r="BO11" s="1">
        <v>263</v>
      </c>
      <c r="BP11" s="1">
        <v>208</v>
      </c>
      <c r="BQ11" s="1">
        <v>154</v>
      </c>
      <c r="BR11" s="1">
        <v>124</v>
      </c>
      <c r="BS11" s="1">
        <v>129</v>
      </c>
      <c r="BT11" s="1">
        <v>127</v>
      </c>
      <c r="BU11" s="1">
        <v>126</v>
      </c>
      <c r="BV11" s="1">
        <v>126</v>
      </c>
      <c r="BW11" s="1">
        <v>124</v>
      </c>
      <c r="BX11" s="1">
        <v>146</v>
      </c>
      <c r="BY11" s="1">
        <v>130</v>
      </c>
      <c r="BZ11" s="30">
        <v>126</v>
      </c>
      <c r="CA11" s="1">
        <v>128</v>
      </c>
      <c r="CB11" s="1">
        <v>125</v>
      </c>
      <c r="CC11" s="1">
        <v>103</v>
      </c>
      <c r="CD11" s="1">
        <v>99</v>
      </c>
      <c r="CE11" s="1">
        <v>102</v>
      </c>
      <c r="CF11" s="1">
        <v>121</v>
      </c>
      <c r="CG11" s="1">
        <v>112</v>
      </c>
      <c r="CH11" s="1">
        <v>127</v>
      </c>
      <c r="CI11" s="1">
        <v>139</v>
      </c>
      <c r="CJ11" s="1">
        <v>134</v>
      </c>
      <c r="CK11" s="1">
        <v>134</v>
      </c>
      <c r="CL11" s="1">
        <v>103</v>
      </c>
      <c r="CM11" s="1">
        <v>105</v>
      </c>
      <c r="CN11" s="1">
        <v>83</v>
      </c>
      <c r="CO11" s="1">
        <v>79</v>
      </c>
      <c r="CP11" s="1">
        <v>69</v>
      </c>
      <c r="CQ11" s="1">
        <v>69</v>
      </c>
      <c r="CR11" s="1">
        <v>65</v>
      </c>
      <c r="CS11" s="1">
        <v>60</v>
      </c>
      <c r="CT11" s="1">
        <v>50</v>
      </c>
      <c r="CU11" s="1">
        <v>61</v>
      </c>
      <c r="CV11" s="1">
        <v>67</v>
      </c>
      <c r="CW11" s="1">
        <v>70</v>
      </c>
      <c r="CX11" s="1">
        <v>68</v>
      </c>
      <c r="CY11" s="1">
        <v>84</v>
      </c>
      <c r="CZ11" s="1">
        <v>101</v>
      </c>
      <c r="DA11" s="1">
        <v>102</v>
      </c>
      <c r="DB11" s="1">
        <v>120</v>
      </c>
      <c r="DC11" s="1">
        <v>152</v>
      </c>
      <c r="DD11" s="1">
        <v>186</v>
      </c>
      <c r="DE11" s="1">
        <v>262</v>
      </c>
      <c r="DF11" s="1">
        <v>399</v>
      </c>
      <c r="DG11" s="1">
        <v>547</v>
      </c>
      <c r="DH11" s="1">
        <v>1168</v>
      </c>
      <c r="DI11" s="1">
        <v>1886</v>
      </c>
      <c r="DJ11" s="1">
        <v>2206</v>
      </c>
      <c r="DK11" s="1">
        <v>3046</v>
      </c>
      <c r="DL11" s="1">
        <v>3147</v>
      </c>
      <c r="DM11" s="1">
        <v>3057</v>
      </c>
      <c r="DN11" s="5">
        <v>2735</v>
      </c>
      <c r="DO11" s="5">
        <v>2348</v>
      </c>
      <c r="DP11" s="5">
        <v>2014</v>
      </c>
      <c r="DQ11" s="5">
        <v>1520</v>
      </c>
      <c r="DR11" s="5">
        <v>1488</v>
      </c>
      <c r="DS11" s="5">
        <v>1592</v>
      </c>
      <c r="DT11" s="5">
        <v>1712</v>
      </c>
      <c r="DU11" s="5">
        <v>1651</v>
      </c>
      <c r="DV11" s="5">
        <v>1545</v>
      </c>
      <c r="DW11" s="5">
        <v>1670</v>
      </c>
      <c r="DX11" s="5">
        <v>1484</v>
      </c>
      <c r="DY11" s="5">
        <v>1248</v>
      </c>
      <c r="DZ11" s="5">
        <v>1200</v>
      </c>
      <c r="EA11" s="5">
        <v>1188</v>
      </c>
      <c r="EB11" s="5">
        <v>1163</v>
      </c>
      <c r="EC11" s="5">
        <v>1073</v>
      </c>
      <c r="ED11" s="5">
        <v>1196</v>
      </c>
      <c r="EE11" s="5">
        <v>1353</v>
      </c>
      <c r="EF11" s="5">
        <v>1378</v>
      </c>
      <c r="EG11" s="5">
        <v>1287</v>
      </c>
      <c r="EH11" s="5">
        <v>1201</v>
      </c>
      <c r="EI11" s="5">
        <v>1275</v>
      </c>
      <c r="EJ11" s="5">
        <v>1234</v>
      </c>
      <c r="EK11" s="5">
        <v>1074</v>
      </c>
      <c r="EL11" s="5">
        <v>999</v>
      </c>
      <c r="EM11" s="5">
        <v>992</v>
      </c>
      <c r="EN11" s="5">
        <v>953</v>
      </c>
      <c r="EO11" s="5">
        <v>845</v>
      </c>
      <c r="EP11" s="5">
        <v>965</v>
      </c>
      <c r="EQ11" s="5">
        <v>1033</v>
      </c>
      <c r="ER11" s="5">
        <v>1002</v>
      </c>
      <c r="ES11" s="5">
        <v>980</v>
      </c>
      <c r="ET11" s="5">
        <v>867</v>
      </c>
      <c r="EU11" s="5">
        <v>869</v>
      </c>
      <c r="EV11" s="5">
        <v>838</v>
      </c>
      <c r="EW11" s="5">
        <v>725</v>
      </c>
      <c r="EX11" s="5">
        <v>705</v>
      </c>
      <c r="EY11" s="5">
        <v>707</v>
      </c>
      <c r="EZ11" s="5">
        <v>695</v>
      </c>
      <c r="FA11" s="5">
        <v>653</v>
      </c>
      <c r="FB11" s="5">
        <v>730</v>
      </c>
      <c r="FC11" s="5">
        <v>834</v>
      </c>
      <c r="FD11" s="5">
        <v>878</v>
      </c>
      <c r="FE11" s="5">
        <v>862</v>
      </c>
      <c r="FF11" s="5">
        <v>810</v>
      </c>
      <c r="FG11" s="5">
        <v>877</v>
      </c>
      <c r="FH11" s="5">
        <v>815</v>
      </c>
      <c r="FI11" s="5">
        <v>694</v>
      </c>
      <c r="FJ11" s="5">
        <v>662</v>
      </c>
      <c r="FK11" s="33">
        <v>659</v>
      </c>
      <c r="FL11" s="5">
        <v>640</v>
      </c>
      <c r="FM11" s="5">
        <v>619</v>
      </c>
      <c r="FN11" s="5">
        <v>663</v>
      </c>
      <c r="FO11" s="5">
        <v>684</v>
      </c>
      <c r="FP11" s="5">
        <v>705</v>
      </c>
      <c r="FQ11" s="5">
        <v>662</v>
      </c>
      <c r="FR11" s="5">
        <v>618</v>
      </c>
      <c r="FS11" s="5">
        <v>665</v>
      </c>
      <c r="FT11" s="5">
        <v>634</v>
      </c>
      <c r="FU11" s="5">
        <v>539</v>
      </c>
      <c r="FV11" s="5">
        <v>530</v>
      </c>
      <c r="FW11" s="5">
        <v>522</v>
      </c>
      <c r="FX11" s="5">
        <v>515</v>
      </c>
      <c r="FY11" s="5">
        <v>483</v>
      </c>
      <c r="FZ11" s="5">
        <v>503</v>
      </c>
      <c r="GA11" s="5">
        <v>538</v>
      </c>
      <c r="GB11" s="5">
        <v>575</v>
      </c>
      <c r="GC11" s="5">
        <v>534</v>
      </c>
      <c r="GD11" s="5">
        <v>515</v>
      </c>
      <c r="GE11" s="5">
        <v>574</v>
      </c>
      <c r="GF11" s="5">
        <v>560</v>
      </c>
      <c r="GG11" s="5">
        <v>497</v>
      </c>
      <c r="GH11" s="5">
        <v>489</v>
      </c>
      <c r="GI11" s="5">
        <v>516</v>
      </c>
      <c r="GJ11" s="5">
        <v>498</v>
      </c>
      <c r="GK11" s="5">
        <v>447</v>
      </c>
      <c r="GL11" s="5">
        <v>448</v>
      </c>
      <c r="GM11" s="5">
        <v>479</v>
      </c>
      <c r="GN11" s="5">
        <v>490</v>
      </c>
      <c r="GO11" s="5">
        <v>451</v>
      </c>
      <c r="GP11" s="5">
        <v>439</v>
      </c>
      <c r="GQ11" s="5">
        <v>476</v>
      </c>
      <c r="GR11" s="5">
        <v>456</v>
      </c>
      <c r="GS11" s="5">
        <v>381</v>
      </c>
      <c r="GT11" s="5">
        <v>369</v>
      </c>
      <c r="GU11" s="5">
        <v>383</v>
      </c>
      <c r="GV11" s="5">
        <v>365</v>
      </c>
      <c r="GW11" s="5">
        <v>351</v>
      </c>
      <c r="GX11" s="5">
        <v>366</v>
      </c>
      <c r="GY11" s="5">
        <v>367</v>
      </c>
      <c r="GZ11" s="5">
        <v>357</v>
      </c>
      <c r="HA11" s="5">
        <v>355</v>
      </c>
      <c r="HB11" s="5">
        <v>347</v>
      </c>
      <c r="HC11" s="5">
        <v>371</v>
      </c>
      <c r="HD11" s="5">
        <v>388</v>
      </c>
      <c r="HE11" s="5">
        <v>376</v>
      </c>
      <c r="HF11" s="5">
        <v>378</v>
      </c>
      <c r="HG11" s="5">
        <v>364</v>
      </c>
      <c r="HH11" s="5">
        <v>368</v>
      </c>
      <c r="HI11" s="5">
        <v>349</v>
      </c>
      <c r="HJ11" s="5">
        <v>352</v>
      </c>
      <c r="HK11" s="5">
        <v>378</v>
      </c>
      <c r="HL11" s="5">
        <v>381</v>
      </c>
      <c r="HM11" s="5">
        <v>411</v>
      </c>
      <c r="HN11" s="5">
        <v>418</v>
      </c>
      <c r="HO11" s="5">
        <v>487</v>
      </c>
      <c r="HP11" s="5">
        <v>525</v>
      </c>
      <c r="HQ11" s="5">
        <v>498</v>
      </c>
      <c r="HR11" s="5">
        <v>511</v>
      </c>
      <c r="HS11" s="5">
        <v>551</v>
      </c>
      <c r="HT11" s="5">
        <v>571</v>
      </c>
      <c r="HU11" s="5">
        <v>540</v>
      </c>
      <c r="HV11" s="5">
        <v>549</v>
      </c>
      <c r="HW11" s="5">
        <v>587</v>
      </c>
      <c r="HX11" s="5">
        <v>631</v>
      </c>
      <c r="HY11" s="5">
        <v>654</v>
      </c>
      <c r="HZ11" s="5">
        <v>681</v>
      </c>
      <c r="IA11" s="5">
        <v>808</v>
      </c>
      <c r="IB11" s="5">
        <v>840</v>
      </c>
      <c r="IC11" s="5">
        <v>935</v>
      </c>
      <c r="ID11" s="5">
        <v>927</v>
      </c>
      <c r="IE11" s="5">
        <v>946</v>
      </c>
      <c r="IF11" s="5">
        <v>972</v>
      </c>
      <c r="IG11" s="5">
        <v>961</v>
      </c>
      <c r="IH11" s="5">
        <v>1027</v>
      </c>
      <c r="II11" s="5">
        <v>1038</v>
      </c>
      <c r="IJ11" s="5">
        <v>1180</v>
      </c>
      <c r="IK11" s="5">
        <v>1295</v>
      </c>
      <c r="IL11" s="5">
        <v>1363</v>
      </c>
      <c r="IM11" s="5">
        <v>1498</v>
      </c>
      <c r="IN11" s="5">
        <v>1520</v>
      </c>
      <c r="IO11" s="5">
        <v>2276</v>
      </c>
      <c r="IP11" s="5">
        <v>2435</v>
      </c>
      <c r="IQ11" s="5">
        <v>2682</v>
      </c>
      <c r="IR11" s="5">
        <v>2918</v>
      </c>
      <c r="IS11" s="5">
        <v>3122</v>
      </c>
      <c r="IT11" s="5">
        <v>3346</v>
      </c>
      <c r="IU11" s="5">
        <v>2988</v>
      </c>
      <c r="IV11" s="5">
        <v>2889</v>
      </c>
      <c r="IW11" s="5">
        <v>2430</v>
      </c>
      <c r="IX11" s="5">
        <v>1855</v>
      </c>
      <c r="IY11" s="5">
        <v>1527</v>
      </c>
      <c r="IZ11" s="5">
        <v>1282</v>
      </c>
      <c r="JA11" s="5">
        <v>1039</v>
      </c>
      <c r="JB11" s="5">
        <v>957</v>
      </c>
      <c r="JC11" s="5">
        <v>830</v>
      </c>
      <c r="JD11" s="5">
        <v>758</v>
      </c>
      <c r="JE11" s="5">
        <v>703</v>
      </c>
      <c r="JF11" s="5">
        <v>727</v>
      </c>
      <c r="JG11" s="5">
        <v>753</v>
      </c>
      <c r="JH11" s="5">
        <v>795</v>
      </c>
      <c r="JI11" s="5">
        <v>781</v>
      </c>
      <c r="JJ11" s="5">
        <v>754</v>
      </c>
      <c r="JK11" s="5">
        <v>827</v>
      </c>
      <c r="JL11" s="5">
        <v>794</v>
      </c>
      <c r="JM11" s="5">
        <v>742</v>
      </c>
      <c r="JN11" s="5">
        <v>703</v>
      </c>
      <c r="JO11" s="5">
        <v>719</v>
      </c>
      <c r="JP11" s="5">
        <v>691</v>
      </c>
      <c r="JQ11" s="5">
        <v>629</v>
      </c>
      <c r="JR11" s="5">
        <v>633</v>
      </c>
      <c r="JS11" s="5">
        <v>645</v>
      </c>
      <c r="JT11" s="5">
        <v>650</v>
      </c>
      <c r="JU11" s="5">
        <v>631</v>
      </c>
      <c r="JV11" s="12">
        <f>SUM(JU11/JU13)</f>
        <v>0.22155898876404495</v>
      </c>
    </row>
    <row r="12" spans="1:285" ht="13.5" customHeight="1" x14ac:dyDescent="0.2">
      <c r="A12" s="7" t="s">
        <v>27</v>
      </c>
      <c r="B12" s="7">
        <v>252</v>
      </c>
      <c r="C12" s="7">
        <v>239</v>
      </c>
      <c r="D12" s="7">
        <v>240</v>
      </c>
      <c r="E12" s="7">
        <v>230</v>
      </c>
      <c r="F12" s="7">
        <v>228</v>
      </c>
      <c r="G12" s="7">
        <v>216</v>
      </c>
      <c r="H12" s="7">
        <v>198</v>
      </c>
      <c r="I12" s="7">
        <v>180</v>
      </c>
      <c r="J12" s="7">
        <v>162</v>
      </c>
      <c r="K12" s="7">
        <v>159</v>
      </c>
      <c r="L12" s="7">
        <v>158</v>
      </c>
      <c r="M12" s="7">
        <v>148</v>
      </c>
      <c r="N12" s="7">
        <v>138</v>
      </c>
      <c r="O12" s="7">
        <v>132</v>
      </c>
      <c r="P12" s="7">
        <v>135</v>
      </c>
      <c r="Q12" s="7">
        <v>136</v>
      </c>
      <c r="R12" s="7">
        <v>124</v>
      </c>
      <c r="S12" s="7">
        <v>119</v>
      </c>
      <c r="T12" s="7">
        <v>107</v>
      </c>
      <c r="U12" s="7">
        <v>104</v>
      </c>
      <c r="V12" s="7">
        <v>97</v>
      </c>
      <c r="W12" s="7">
        <v>96</v>
      </c>
      <c r="X12" s="7">
        <v>98</v>
      </c>
      <c r="Y12" s="7">
        <v>110</v>
      </c>
      <c r="Z12" s="7">
        <v>116</v>
      </c>
      <c r="AA12" s="7">
        <v>124</v>
      </c>
      <c r="AB12" s="7">
        <v>134</v>
      </c>
      <c r="AC12" s="7">
        <v>144</v>
      </c>
      <c r="AD12" s="7">
        <v>152</v>
      </c>
      <c r="AE12" s="7">
        <v>161</v>
      </c>
      <c r="AF12" s="7">
        <v>169</v>
      </c>
      <c r="AG12" s="7">
        <v>186</v>
      </c>
      <c r="AH12" s="7">
        <v>193</v>
      </c>
      <c r="AI12" s="7">
        <v>217</v>
      </c>
      <c r="AJ12" s="7">
        <v>231</v>
      </c>
      <c r="AK12" s="7">
        <v>266</v>
      </c>
      <c r="AL12" s="7">
        <v>290</v>
      </c>
      <c r="AM12" s="7">
        <v>313</v>
      </c>
      <c r="AN12" s="7">
        <v>347</v>
      </c>
      <c r="AO12" s="7">
        <v>373</v>
      </c>
      <c r="AP12" s="7">
        <v>380</v>
      </c>
      <c r="AQ12" s="7">
        <v>378</v>
      </c>
      <c r="AR12" s="7">
        <v>378</v>
      </c>
      <c r="AS12" s="7">
        <v>382</v>
      </c>
      <c r="AT12" s="7">
        <v>399</v>
      </c>
      <c r="AU12" s="7">
        <v>411</v>
      </c>
      <c r="AV12" s="7">
        <v>443</v>
      </c>
      <c r="AW12" s="7">
        <v>452</v>
      </c>
      <c r="AX12" s="7">
        <v>456</v>
      </c>
      <c r="AY12" s="7">
        <v>463</v>
      </c>
      <c r="AZ12" s="7">
        <v>469</v>
      </c>
      <c r="BA12" s="7">
        <v>474</v>
      </c>
      <c r="BB12" s="7">
        <v>468</v>
      </c>
      <c r="BC12" s="7">
        <v>450</v>
      </c>
      <c r="BD12" s="7">
        <v>462</v>
      </c>
      <c r="BE12" s="7">
        <v>435</v>
      </c>
      <c r="BF12" s="7">
        <v>419</v>
      </c>
      <c r="BG12" s="7">
        <v>420</v>
      </c>
      <c r="BH12" s="7">
        <v>414</v>
      </c>
      <c r="BI12" s="7">
        <v>413</v>
      </c>
      <c r="BJ12" s="7">
        <v>403</v>
      </c>
      <c r="BK12" s="7">
        <v>390</v>
      </c>
      <c r="BL12" s="7">
        <v>379</v>
      </c>
      <c r="BM12" s="7">
        <v>344</v>
      </c>
      <c r="BN12" s="7">
        <v>318</v>
      </c>
      <c r="BO12" s="7">
        <v>288</v>
      </c>
      <c r="BP12" s="7">
        <v>265</v>
      </c>
      <c r="BQ12" s="7">
        <v>250</v>
      </c>
      <c r="BR12" s="7">
        <v>236</v>
      </c>
      <c r="BS12" s="7">
        <v>208</v>
      </c>
      <c r="BT12" s="7">
        <v>201</v>
      </c>
      <c r="BU12" s="7">
        <v>192</v>
      </c>
      <c r="BV12" s="7">
        <v>183</v>
      </c>
      <c r="BW12" s="7">
        <v>172</v>
      </c>
      <c r="BX12" s="7">
        <v>163</v>
      </c>
      <c r="BY12" s="7">
        <v>159</v>
      </c>
      <c r="BZ12" s="31">
        <v>152</v>
      </c>
      <c r="CA12" s="7">
        <v>148</v>
      </c>
      <c r="CB12" s="7">
        <v>134</v>
      </c>
      <c r="CC12" s="7">
        <v>127</v>
      </c>
      <c r="CD12" s="7">
        <v>121</v>
      </c>
      <c r="CE12" s="7">
        <v>113</v>
      </c>
      <c r="CF12" s="7">
        <v>120</v>
      </c>
      <c r="CG12" s="7">
        <v>107</v>
      </c>
      <c r="CH12" s="7">
        <v>105</v>
      </c>
      <c r="CI12" s="7">
        <v>106</v>
      </c>
      <c r="CJ12" s="7">
        <v>103</v>
      </c>
      <c r="CK12" s="7">
        <v>112</v>
      </c>
      <c r="CL12" s="7">
        <v>117</v>
      </c>
      <c r="CM12" s="7">
        <v>118</v>
      </c>
      <c r="CN12" s="7">
        <v>112</v>
      </c>
      <c r="CO12" s="7">
        <v>109</v>
      </c>
      <c r="CP12" s="7">
        <v>111</v>
      </c>
      <c r="CQ12" s="7">
        <v>106</v>
      </c>
      <c r="CR12" s="7">
        <v>102</v>
      </c>
      <c r="CS12" s="7">
        <v>95</v>
      </c>
      <c r="CT12" s="7">
        <v>91</v>
      </c>
      <c r="CU12" s="7">
        <v>96</v>
      </c>
      <c r="CV12" s="7">
        <v>93</v>
      </c>
      <c r="CW12" s="7">
        <v>88</v>
      </c>
      <c r="CX12" s="7">
        <v>85</v>
      </c>
      <c r="CY12" s="7">
        <v>85</v>
      </c>
      <c r="CZ12" s="7">
        <v>84</v>
      </c>
      <c r="DA12" s="7">
        <v>91</v>
      </c>
      <c r="DB12" s="7">
        <v>92</v>
      </c>
      <c r="DC12" s="7">
        <v>87</v>
      </c>
      <c r="DD12" s="7">
        <v>91</v>
      </c>
      <c r="DE12" s="7">
        <v>99</v>
      </c>
      <c r="DF12" s="7">
        <v>102</v>
      </c>
      <c r="DG12" s="7">
        <v>123</v>
      </c>
      <c r="DH12" s="7">
        <v>137</v>
      </c>
      <c r="DI12" s="7">
        <v>167</v>
      </c>
      <c r="DJ12" s="7">
        <v>209</v>
      </c>
      <c r="DK12" s="7">
        <v>264</v>
      </c>
      <c r="DL12" s="7">
        <v>343</v>
      </c>
      <c r="DM12" s="7">
        <v>437</v>
      </c>
      <c r="DN12" s="9">
        <v>754</v>
      </c>
      <c r="DO12" s="9">
        <v>1140</v>
      </c>
      <c r="DP12" s="9">
        <v>1461</v>
      </c>
      <c r="DQ12" s="9">
        <v>1862</v>
      </c>
      <c r="DR12" s="9">
        <v>2057</v>
      </c>
      <c r="DS12" s="9">
        <v>2173</v>
      </c>
      <c r="DT12" s="9">
        <v>2201</v>
      </c>
      <c r="DU12" s="9">
        <v>2192</v>
      </c>
      <c r="DV12" s="9">
        <v>2148</v>
      </c>
      <c r="DW12" s="9">
        <v>2108</v>
      </c>
      <c r="DX12" s="9">
        <v>2101</v>
      </c>
      <c r="DY12" s="9">
        <v>2148</v>
      </c>
      <c r="DZ12" s="9">
        <v>2192</v>
      </c>
      <c r="EA12" s="9">
        <v>2215</v>
      </c>
      <c r="EB12" s="9">
        <v>2207</v>
      </c>
      <c r="EC12" s="9">
        <v>2271</v>
      </c>
      <c r="ED12" s="9">
        <v>2309</v>
      </c>
      <c r="EE12" s="9">
        <v>2346</v>
      </c>
      <c r="EF12" s="9">
        <v>2313</v>
      </c>
      <c r="EG12" s="9">
        <v>2292</v>
      </c>
      <c r="EH12" s="9">
        <v>2247</v>
      </c>
      <c r="EI12" s="9">
        <v>2210</v>
      </c>
      <c r="EJ12" s="9">
        <v>2246</v>
      </c>
      <c r="EK12" s="9">
        <v>2176</v>
      </c>
      <c r="EL12" s="9">
        <v>2175</v>
      </c>
      <c r="EM12" s="9">
        <v>2183</v>
      </c>
      <c r="EN12" s="9">
        <v>2163</v>
      </c>
      <c r="EO12" s="9">
        <v>1832</v>
      </c>
      <c r="EP12" s="9">
        <v>1829</v>
      </c>
      <c r="EQ12" s="9">
        <v>1806</v>
      </c>
      <c r="ER12" s="9">
        <v>2053</v>
      </c>
      <c r="ES12" s="9">
        <v>1872</v>
      </c>
      <c r="ET12" s="9">
        <v>1687</v>
      </c>
      <c r="EU12" s="9">
        <v>1630</v>
      </c>
      <c r="EV12" s="9">
        <v>1618</v>
      </c>
      <c r="EW12" s="9">
        <v>1536</v>
      </c>
      <c r="EX12" s="9">
        <v>1509</v>
      </c>
      <c r="EY12" s="9">
        <v>1529</v>
      </c>
      <c r="EZ12" s="9">
        <v>1524</v>
      </c>
      <c r="FA12" s="9">
        <v>1204</v>
      </c>
      <c r="FB12" s="9">
        <v>1163</v>
      </c>
      <c r="FC12" s="9">
        <v>1098</v>
      </c>
      <c r="FD12" s="9">
        <v>1093</v>
      </c>
      <c r="FE12" s="9">
        <v>1053</v>
      </c>
      <c r="FF12" s="9">
        <v>1004</v>
      </c>
      <c r="FG12" s="9">
        <v>992</v>
      </c>
      <c r="FH12" s="9">
        <v>1016</v>
      </c>
      <c r="FI12" s="9">
        <v>955</v>
      </c>
      <c r="FJ12" s="9">
        <v>937</v>
      </c>
      <c r="FK12" s="34">
        <v>909</v>
      </c>
      <c r="FL12" s="9">
        <v>913</v>
      </c>
      <c r="FM12" s="9">
        <v>886</v>
      </c>
      <c r="FN12" s="9">
        <v>859</v>
      </c>
      <c r="FO12" s="9">
        <v>834</v>
      </c>
      <c r="FP12" s="9">
        <v>819</v>
      </c>
      <c r="FQ12" s="9">
        <v>819</v>
      </c>
      <c r="FR12" s="9">
        <v>779</v>
      </c>
      <c r="FS12" s="9">
        <v>776</v>
      </c>
      <c r="FT12" s="9">
        <v>753</v>
      </c>
      <c r="FU12" s="9">
        <v>689</v>
      </c>
      <c r="FV12" s="9">
        <v>684</v>
      </c>
      <c r="FW12" s="9">
        <v>672</v>
      </c>
      <c r="FX12" s="9">
        <v>667</v>
      </c>
      <c r="FY12" s="9">
        <v>565</v>
      </c>
      <c r="FZ12" s="9">
        <v>546</v>
      </c>
      <c r="GA12" s="9">
        <v>547</v>
      </c>
      <c r="GB12" s="9">
        <v>552</v>
      </c>
      <c r="GC12" s="9">
        <v>520</v>
      </c>
      <c r="GD12" s="9">
        <v>497</v>
      </c>
      <c r="GE12" s="9">
        <v>494</v>
      </c>
      <c r="GF12" s="9">
        <v>484</v>
      </c>
      <c r="GG12" s="9">
        <v>455</v>
      </c>
      <c r="GH12" s="9">
        <v>460</v>
      </c>
      <c r="GI12" s="9">
        <v>463</v>
      </c>
      <c r="GJ12" s="9">
        <v>490</v>
      </c>
      <c r="GK12" s="9">
        <v>489</v>
      </c>
      <c r="GL12" s="9">
        <v>512</v>
      </c>
      <c r="GM12" s="9">
        <v>518</v>
      </c>
      <c r="GN12" s="9">
        <v>513</v>
      </c>
      <c r="GO12" s="9">
        <v>529</v>
      </c>
      <c r="GP12" s="9">
        <v>518</v>
      </c>
      <c r="GQ12" s="9">
        <v>512</v>
      </c>
      <c r="GR12" s="9">
        <v>495</v>
      </c>
      <c r="GS12" s="9">
        <v>471</v>
      </c>
      <c r="GT12" s="9">
        <v>473</v>
      </c>
      <c r="GU12" s="9">
        <v>464</v>
      </c>
      <c r="GV12" s="9">
        <v>463</v>
      </c>
      <c r="GW12" s="9">
        <v>458</v>
      </c>
      <c r="GX12" s="9">
        <v>440</v>
      </c>
      <c r="GY12" s="9">
        <v>450</v>
      </c>
      <c r="GZ12" s="9">
        <v>426</v>
      </c>
      <c r="HA12" s="9">
        <v>416</v>
      </c>
      <c r="HB12" s="9">
        <v>414</v>
      </c>
      <c r="HC12" s="9">
        <v>425</v>
      </c>
      <c r="HD12" s="9">
        <v>420</v>
      </c>
      <c r="HE12" s="9">
        <v>400</v>
      </c>
      <c r="HF12" s="9">
        <v>390</v>
      </c>
      <c r="HG12" s="9">
        <v>387</v>
      </c>
      <c r="HH12" s="9">
        <v>390</v>
      </c>
      <c r="HI12" s="9">
        <v>399</v>
      </c>
      <c r="HJ12" s="9">
        <v>403</v>
      </c>
      <c r="HK12" s="9">
        <v>409</v>
      </c>
      <c r="HL12" s="9">
        <v>410</v>
      </c>
      <c r="HM12" s="9">
        <v>397</v>
      </c>
      <c r="HN12" s="9">
        <v>382</v>
      </c>
      <c r="HO12" s="9">
        <v>389</v>
      </c>
      <c r="HP12" s="9">
        <v>387</v>
      </c>
      <c r="HQ12" s="9">
        <v>382</v>
      </c>
      <c r="HR12" s="9">
        <v>395</v>
      </c>
      <c r="HS12" s="9">
        <v>395</v>
      </c>
      <c r="HT12" s="9">
        <v>401</v>
      </c>
      <c r="HU12" s="9">
        <v>465</v>
      </c>
      <c r="HV12" s="9">
        <v>506</v>
      </c>
      <c r="HW12" s="9">
        <v>515</v>
      </c>
      <c r="HX12" s="9">
        <v>561</v>
      </c>
      <c r="HY12" s="9">
        <v>595</v>
      </c>
      <c r="HZ12" s="9">
        <v>587</v>
      </c>
      <c r="IA12" s="9">
        <v>613</v>
      </c>
      <c r="IB12" s="9">
        <v>647</v>
      </c>
      <c r="IC12" s="9">
        <v>650</v>
      </c>
      <c r="ID12" s="9">
        <v>692</v>
      </c>
      <c r="IE12" s="9">
        <v>715</v>
      </c>
      <c r="IF12" s="9">
        <v>768</v>
      </c>
      <c r="IG12" s="9">
        <v>842</v>
      </c>
      <c r="IH12" s="9">
        <v>903</v>
      </c>
      <c r="II12" s="9">
        <v>1051</v>
      </c>
      <c r="IJ12" s="9">
        <v>1138</v>
      </c>
      <c r="IK12" s="9">
        <v>1208</v>
      </c>
      <c r="IL12" s="9">
        <v>1282</v>
      </c>
      <c r="IM12" s="9">
        <v>1370</v>
      </c>
      <c r="IN12" s="9">
        <v>1451</v>
      </c>
      <c r="IO12" s="9">
        <v>1530</v>
      </c>
      <c r="IP12" s="9">
        <v>1657</v>
      </c>
      <c r="IQ12" s="9">
        <v>1780</v>
      </c>
      <c r="IR12" s="9">
        <v>1875</v>
      </c>
      <c r="IS12" s="9">
        <v>1989</v>
      </c>
      <c r="IT12" s="9">
        <v>2093</v>
      </c>
      <c r="IU12" s="9">
        <v>2796</v>
      </c>
      <c r="IV12" s="9">
        <v>2949</v>
      </c>
      <c r="IW12" s="9">
        <v>2984</v>
      </c>
      <c r="IX12" s="9">
        <v>2772</v>
      </c>
      <c r="IY12" s="9">
        <v>2555</v>
      </c>
      <c r="IZ12" s="9">
        <v>2403</v>
      </c>
      <c r="JA12" s="9">
        <v>2177</v>
      </c>
      <c r="JB12" s="9">
        <v>1976</v>
      </c>
      <c r="JC12" s="9">
        <v>1882</v>
      </c>
      <c r="JD12" s="9">
        <v>1765</v>
      </c>
      <c r="JE12" s="9">
        <v>1650</v>
      </c>
      <c r="JF12" s="9">
        <v>1585</v>
      </c>
      <c r="JG12" s="9">
        <v>1518</v>
      </c>
      <c r="JH12" s="9">
        <v>1446</v>
      </c>
      <c r="JI12" s="9">
        <v>1259</v>
      </c>
      <c r="JJ12" s="9">
        <v>1120</v>
      </c>
      <c r="JK12" s="9">
        <v>1054</v>
      </c>
      <c r="JL12" s="9">
        <v>1040</v>
      </c>
      <c r="JM12" s="9">
        <v>969</v>
      </c>
      <c r="JN12" s="9">
        <v>907</v>
      </c>
      <c r="JO12" s="9">
        <v>868</v>
      </c>
      <c r="JP12" s="9">
        <v>839</v>
      </c>
      <c r="JQ12" s="9">
        <v>864</v>
      </c>
      <c r="JR12" s="9">
        <v>832</v>
      </c>
      <c r="JS12" s="9">
        <v>819</v>
      </c>
      <c r="JT12" s="9">
        <v>772</v>
      </c>
      <c r="JU12" s="9">
        <v>732</v>
      </c>
      <c r="JV12" s="17">
        <f>SUM(JU12/JU13)</f>
        <v>0.25702247191011235</v>
      </c>
    </row>
    <row r="13" spans="1:285" ht="13.5" customHeight="1" x14ac:dyDescent="0.2">
      <c r="A13" s="1" t="s">
        <v>0</v>
      </c>
      <c r="B13" s="4">
        <f>SUM(B10:B12)</f>
        <v>1397</v>
      </c>
      <c r="C13" s="4">
        <f t="shared" ref="C13" si="41">SUM(C10:C12)</f>
        <v>1352</v>
      </c>
      <c r="D13" s="4">
        <f t="shared" ref="D13" si="42">SUM(D10:D12)</f>
        <v>1276</v>
      </c>
      <c r="E13" s="4">
        <f t="shared" ref="E13" si="43">SUM(E10:E12)</f>
        <v>1181</v>
      </c>
      <c r="F13" s="4">
        <f t="shared" ref="F13" si="44">SUM(F10:F12)</f>
        <v>1169</v>
      </c>
      <c r="G13" s="4">
        <f t="shared" ref="G13" si="45">SUM(G10:G12)</f>
        <v>1110</v>
      </c>
      <c r="H13" s="4">
        <f t="shared" ref="H13" si="46">SUM(H10:H12)</f>
        <v>966</v>
      </c>
      <c r="I13" s="4">
        <f t="shared" ref="I13" si="47">SUM(I10:I12)</f>
        <v>802</v>
      </c>
      <c r="J13" s="4">
        <f t="shared" ref="J13" si="48">SUM(J10:J12)</f>
        <v>806</v>
      </c>
      <c r="K13" s="4">
        <f t="shared" ref="K13" si="49">SUM(K10:K12)</f>
        <v>834</v>
      </c>
      <c r="L13" s="4">
        <f t="shared" ref="L13" si="50">SUM(L10:L12)</f>
        <v>859</v>
      </c>
      <c r="M13" s="4">
        <f t="shared" ref="M13" si="51">SUM(M10:M12)</f>
        <v>940</v>
      </c>
      <c r="N13" s="4">
        <f t="shared" ref="N13" si="52">SUM(N10:N12)</f>
        <v>929</v>
      </c>
      <c r="O13" s="4">
        <f t="shared" ref="O13" si="53">SUM(O10:O12)</f>
        <v>871</v>
      </c>
      <c r="P13" s="4">
        <f t="shared" ref="P13" si="54">SUM(P10:P12)</f>
        <v>937</v>
      </c>
      <c r="Q13" s="4">
        <f t="shared" ref="Q13" si="55">SUM(Q10:Q12)</f>
        <v>998</v>
      </c>
      <c r="R13" s="4">
        <f t="shared" ref="R13" si="56">SUM(R10:R12)</f>
        <v>1087</v>
      </c>
      <c r="S13" s="4">
        <f t="shared" ref="S13" si="57">SUM(S10:S12)</f>
        <v>1080</v>
      </c>
      <c r="T13" s="4">
        <f t="shared" ref="T13" si="58">SUM(T10:T12)</f>
        <v>953</v>
      </c>
      <c r="U13" s="4">
        <f t="shared" ref="U13" si="59">SUM(U10:U12)</f>
        <v>945</v>
      </c>
      <c r="V13" s="4">
        <f t="shared" ref="V13" si="60">SUM(V10:V12)</f>
        <v>1059</v>
      </c>
      <c r="W13" s="4">
        <f t="shared" ref="W13" si="61">SUM(W10:W12)</f>
        <v>1260</v>
      </c>
      <c r="X13" s="4">
        <f t="shared" ref="X13" si="62">SUM(X10:X12)</f>
        <v>1287</v>
      </c>
      <c r="Y13" s="4">
        <f t="shared" ref="Y13" si="63">SUM(Y10:Y12)</f>
        <v>1680</v>
      </c>
      <c r="Z13" s="4">
        <f t="shared" ref="Z13" si="64">SUM(Z10:Z12)</f>
        <v>1870</v>
      </c>
      <c r="AA13" s="4">
        <f t="shared" ref="AA13" si="65">SUM(AA10:AA12)</f>
        <v>1984</v>
      </c>
      <c r="AB13" s="4">
        <f t="shared" ref="AB13" si="66">SUM(AB10:AB12)</f>
        <v>1999</v>
      </c>
      <c r="AC13" s="4">
        <f t="shared" ref="AC13" si="67">SUM(AC10:AC12)</f>
        <v>2161</v>
      </c>
      <c r="AD13" s="4">
        <f t="shared" ref="AD13" si="68">SUM(AD10:AD12)</f>
        <v>2217</v>
      </c>
      <c r="AE13" s="4">
        <f t="shared" ref="AE13" si="69">SUM(AE10:AE12)</f>
        <v>2235</v>
      </c>
      <c r="AF13" s="4">
        <f t="shared" ref="AF13" si="70">SUM(AF10:AF12)</f>
        <v>1965</v>
      </c>
      <c r="AG13" s="4">
        <f t="shared" ref="AG13" si="71">SUM(AG10:AG12)</f>
        <v>1883</v>
      </c>
      <c r="AH13" s="4">
        <f t="shared" ref="AH13" si="72">SUM(AH10:AH12)</f>
        <v>2038</v>
      </c>
      <c r="AI13" s="4">
        <f t="shared" ref="AI13" si="73">SUM(AI10:AI12)</f>
        <v>2184</v>
      </c>
      <c r="AJ13" s="4">
        <f t="shared" ref="AJ13" si="74">SUM(AJ10:AJ12)</f>
        <v>2280</v>
      </c>
      <c r="AK13" s="4">
        <f t="shared" ref="AK13" si="75">SUM(AK10:AK12)</f>
        <v>2655</v>
      </c>
      <c r="AL13" s="4">
        <f t="shared" ref="AL13" si="76">SUM(AL10:AL12)</f>
        <v>2854</v>
      </c>
      <c r="AM13" s="4">
        <f t="shared" ref="AM13" si="77">SUM(AM10:AM12)</f>
        <v>2825</v>
      </c>
      <c r="AN13" s="4">
        <f t="shared" ref="AN13" si="78">SUM(AN10:AN12)</f>
        <v>2718</v>
      </c>
      <c r="AO13" s="4">
        <f t="shared" ref="AO13" si="79">SUM(AO10:AO12)</f>
        <v>2956</v>
      </c>
      <c r="AP13" s="4">
        <f t="shared" ref="AP13" si="80">SUM(AP10:AP12)</f>
        <v>2832</v>
      </c>
      <c r="AQ13" s="4">
        <f t="shared" ref="AQ13" si="81">SUM(AQ10:AQ12)</f>
        <v>2674</v>
      </c>
      <c r="AR13" s="4">
        <f t="shared" ref="AR13" si="82">SUM(AR10:AR12)</f>
        <v>2450</v>
      </c>
      <c r="AS13" s="4">
        <f t="shared" ref="AS13" si="83">SUM(AS10:AS12)</f>
        <v>2227</v>
      </c>
      <c r="AT13" s="4">
        <f t="shared" ref="AT13" si="84">SUM(AT10:AT12)</f>
        <v>2309</v>
      </c>
      <c r="AU13" s="4">
        <f t="shared" ref="AU13" si="85">SUM(AU10:AU12)</f>
        <v>2426</v>
      </c>
      <c r="AV13" s="4">
        <f t="shared" ref="AV13" si="86">SUM(AV10:AV12)</f>
        <v>2446</v>
      </c>
      <c r="AW13" s="4">
        <f t="shared" ref="AW13" si="87">SUM(AW10:AW12)</f>
        <v>2610</v>
      </c>
      <c r="AX13" s="4">
        <f t="shared" ref="AX13" si="88">SUM(AX10:AX12)</f>
        <v>2625</v>
      </c>
      <c r="AY13" s="4">
        <f t="shared" ref="AY13" si="89">SUM(AY10:AY12)</f>
        <v>2623</v>
      </c>
      <c r="AZ13" s="4">
        <f t="shared" ref="AZ13" si="90">SUM(AZ10:AZ12)</f>
        <v>2599</v>
      </c>
      <c r="BA13" s="4">
        <f t="shared" ref="BA13" si="91">SUM(BA10:BA12)</f>
        <v>2808</v>
      </c>
      <c r="BB13" s="4">
        <f t="shared" ref="BB13" si="92">SUM(BB10:BB12)</f>
        <v>2834</v>
      </c>
      <c r="BC13" s="4">
        <f t="shared" ref="BC13" si="93">SUM(BC10:BC12)</f>
        <v>2755</v>
      </c>
      <c r="BD13" s="4">
        <f t="shared" ref="BD13" si="94">SUM(BD10:BD12)</f>
        <v>2501</v>
      </c>
      <c r="BE13" s="4">
        <f t="shared" ref="BE13" si="95">SUM(BE10:BE12)</f>
        <v>2212</v>
      </c>
      <c r="BF13" s="4">
        <f t="shared" ref="BF13" si="96">SUM(BF10:BF12)</f>
        <v>2161</v>
      </c>
      <c r="BG13" s="4">
        <f t="shared" ref="BG13" si="97">SUM(BG10:BG12)</f>
        <v>2152</v>
      </c>
      <c r="BH13" s="4">
        <f t="shared" ref="BH13" si="98">SUM(BH10:BH12)</f>
        <v>2156</v>
      </c>
      <c r="BI13" s="4">
        <f t="shared" ref="BI13" si="99">SUM(BI10:BI12)</f>
        <v>2230</v>
      </c>
      <c r="BJ13" s="4">
        <f t="shared" ref="BJ13" si="100">SUM(BJ10:BJ12)</f>
        <v>2139</v>
      </c>
      <c r="BK13" s="4">
        <f t="shared" ref="BK13" si="101">SUM(BK10:BK12)</f>
        <v>1931</v>
      </c>
      <c r="BL13" s="4">
        <f t="shared" ref="BL13" si="102">SUM(BL10:BL12)</f>
        <v>1780</v>
      </c>
      <c r="BM13" s="4">
        <f t="shared" ref="BM13" si="103">SUM(BM10:BM12)</f>
        <v>1840</v>
      </c>
      <c r="BN13" s="4">
        <f t="shared" ref="BN13" si="104">SUM(BN10:BN12)</f>
        <v>1786</v>
      </c>
      <c r="BO13" s="4">
        <f t="shared" ref="BO13" si="105">SUM(BO10:BO12)</f>
        <v>1760</v>
      </c>
      <c r="BP13" s="4">
        <f t="shared" ref="BP13" si="106">SUM(BP10:BP12)</f>
        <v>1406</v>
      </c>
      <c r="BQ13" s="4">
        <f t="shared" ref="BQ13" si="107">SUM(BQ10:BQ12)</f>
        <v>1207</v>
      </c>
      <c r="BR13" s="4">
        <f t="shared" ref="BR13" si="108">SUM(BR10:BR12)</f>
        <v>1099</v>
      </c>
      <c r="BS13" s="4">
        <f t="shared" ref="BS13" si="109">SUM(BS10:BS12)</f>
        <v>1071</v>
      </c>
      <c r="BT13" s="4">
        <f t="shared" ref="BT13" si="110">SUM(BT10:BT12)</f>
        <v>1041</v>
      </c>
      <c r="BU13" s="4">
        <f t="shared" ref="BU13" si="111">SUM(BU10:BU12)</f>
        <v>1068</v>
      </c>
      <c r="BV13" s="4">
        <f t="shared" ref="BV13" si="112">SUM(BV10:BV12)</f>
        <v>1060</v>
      </c>
      <c r="BW13" s="4">
        <f t="shared" ref="BW13" si="113">SUM(BW10:BW12)</f>
        <v>998</v>
      </c>
      <c r="BX13" s="4">
        <f t="shared" ref="BX13" si="114">SUM(BX10:BX12)</f>
        <v>994</v>
      </c>
      <c r="BY13" s="4">
        <f t="shared" ref="BY13" si="115">SUM(BY10:BY12)</f>
        <v>1053</v>
      </c>
      <c r="BZ13" s="4">
        <f t="shared" ref="BZ13" si="116">SUM(BZ10:BZ12)</f>
        <v>1166</v>
      </c>
      <c r="CA13" s="4">
        <f t="shared" ref="CA13" si="117">SUM(CA10:CA12)</f>
        <v>1185</v>
      </c>
      <c r="CB13" s="4">
        <f t="shared" ref="CB13" si="118">SUM(CB10:CB12)</f>
        <v>875</v>
      </c>
      <c r="CC13" s="4">
        <f t="shared" ref="CC13" si="119">SUM(CC10:CC12)</f>
        <v>756</v>
      </c>
      <c r="CD13" s="4">
        <f t="shared" ref="CD13" si="120">SUM(CD10:CD12)</f>
        <v>763</v>
      </c>
      <c r="CE13" s="4">
        <f t="shared" ref="CE13" si="121">SUM(CE10:CE12)</f>
        <v>728</v>
      </c>
      <c r="CF13" s="4">
        <f t="shared" ref="CF13" si="122">SUM(CF10:CF12)</f>
        <v>793</v>
      </c>
      <c r="CG13" s="4">
        <f t="shared" ref="CG13" si="123">SUM(CG10:CG12)</f>
        <v>772</v>
      </c>
      <c r="CH13" s="4">
        <f t="shared" ref="CH13" si="124">SUM(CH10:CH12)</f>
        <v>820</v>
      </c>
      <c r="CI13" s="4">
        <f t="shared" ref="CI13" si="125">SUM(CI10:CI12)</f>
        <v>787</v>
      </c>
      <c r="CJ13" s="4">
        <f t="shared" ref="CJ13" si="126">SUM(CJ10:CJ12)</f>
        <v>727</v>
      </c>
      <c r="CK13" s="4">
        <f t="shared" ref="CK13" si="127">SUM(CK10:CK12)</f>
        <v>806</v>
      </c>
      <c r="CL13" s="4">
        <f t="shared" ref="CL13" si="128">SUM(CL10:CL12)</f>
        <v>757</v>
      </c>
      <c r="CM13" s="4">
        <f t="shared" ref="CM13" si="129">SUM(CM10:CM12)</f>
        <v>722</v>
      </c>
      <c r="CN13" s="4">
        <f t="shared" ref="CN13" si="130">SUM(CN10:CN12)</f>
        <v>626</v>
      </c>
      <c r="CO13" s="4">
        <f t="shared" ref="CO13" si="131">SUM(CO10:CO12)</f>
        <v>531</v>
      </c>
      <c r="CP13" s="4">
        <f t="shared" ref="CP13" si="132">SUM(CP10:CP12)</f>
        <v>514</v>
      </c>
      <c r="CQ13" s="4">
        <f t="shared" ref="CQ13" si="133">SUM(CQ10:CQ12)</f>
        <v>482</v>
      </c>
      <c r="CR13" s="4">
        <f t="shared" ref="CR13" si="134">SUM(CR10:CR12)</f>
        <v>485</v>
      </c>
      <c r="CS13" s="4">
        <f t="shared" ref="CS13" si="135">SUM(CS10:CS12)</f>
        <v>553</v>
      </c>
      <c r="CT13" s="4">
        <f t="shared" ref="CT13" si="136">SUM(CT10:CT12)</f>
        <v>587</v>
      </c>
      <c r="CU13" s="4">
        <f t="shared" ref="CU13" si="137">SUM(CU10:CU12)</f>
        <v>656</v>
      </c>
      <c r="CV13" s="4">
        <f t="shared" ref="CV13" si="138">SUM(CV10:CV12)</f>
        <v>642</v>
      </c>
      <c r="CW13" s="4">
        <f t="shared" ref="CW13" si="139">SUM(CW10:CW12)</f>
        <v>743</v>
      </c>
      <c r="CX13" s="4">
        <f t="shared" ref="CX13" si="140">SUM(CX10:CX12)</f>
        <v>858</v>
      </c>
      <c r="CY13" s="4">
        <f t="shared" ref="CY13" si="141">SUM(CY10:CY12)</f>
        <v>923</v>
      </c>
      <c r="CZ13" s="4">
        <f t="shared" ref="CZ13" si="142">SUM(CZ10:CZ12)</f>
        <v>955</v>
      </c>
      <c r="DA13" s="4">
        <f t="shared" ref="DA13" si="143">SUM(DA10:DA12)</f>
        <v>1060</v>
      </c>
      <c r="DB13" s="4">
        <f t="shared" ref="DB13" si="144">SUM(DB10:DB12)</f>
        <v>1649</v>
      </c>
      <c r="DC13" s="4">
        <f t="shared" ref="DC13" si="145">SUM(DC10:DC12)</f>
        <v>2598</v>
      </c>
      <c r="DD13" s="4">
        <f t="shared" ref="DD13" si="146">SUM(DD10:DD12)</f>
        <v>3593</v>
      </c>
      <c r="DE13" s="4">
        <f t="shared" ref="DE13" si="147">SUM(DE10:DE12)</f>
        <v>5027</v>
      </c>
      <c r="DF13" s="4">
        <f t="shared" ref="DF13" si="148">SUM(DF10:DF12)</f>
        <v>6383</v>
      </c>
      <c r="DG13" s="4">
        <f t="shared" ref="DG13" si="149">SUM(DG10:DG12)</f>
        <v>7038</v>
      </c>
      <c r="DH13" s="4">
        <f t="shared" ref="DH13" si="150">SUM(DH10:DH12)</f>
        <v>7120</v>
      </c>
      <c r="DI13" s="4">
        <f t="shared" ref="DI13" si="151">SUM(DI10:DI12)</f>
        <v>7180</v>
      </c>
      <c r="DJ13" s="4">
        <f t="shared" ref="DJ13" si="152">SUM(DJ10:DJ12)</f>
        <v>7202</v>
      </c>
      <c r="DK13" s="4">
        <f t="shared" ref="DK13" si="153">SUM(DK10:DK12)</f>
        <v>7066</v>
      </c>
      <c r="DL13" s="4">
        <f t="shared" ref="DL13" si="154">SUM(DL10:DL12)</f>
        <v>6623</v>
      </c>
      <c r="DM13" s="4">
        <f t="shared" ref="DM13" si="155">SUM(DM10:DM12)</f>
        <v>6178</v>
      </c>
      <c r="DN13" s="4">
        <f t="shared" ref="DN13" si="156">SUM(DN10:DN12)</f>
        <v>6374</v>
      </c>
      <c r="DO13" s="4">
        <f t="shared" ref="DO13" si="157">SUM(DO10:DO12)</f>
        <v>6443</v>
      </c>
      <c r="DP13" s="4">
        <f t="shared" ref="DP13" si="158">SUM(DP10:DP12)</f>
        <v>6435</v>
      </c>
      <c r="DQ13" s="4">
        <f t="shared" ref="DQ13" si="159">SUM(DQ10:DQ12)</f>
        <v>6821</v>
      </c>
      <c r="DR13" s="4">
        <f t="shared" ref="DR13" si="160">SUM(DR10:DR12)</f>
        <v>6994</v>
      </c>
      <c r="DS13" s="4">
        <f t="shared" ref="DS13" si="161">SUM(DS10:DS12)</f>
        <v>6946</v>
      </c>
      <c r="DT13" s="4">
        <f t="shared" ref="DT13" si="162">SUM(DT10:DT12)</f>
        <v>6801</v>
      </c>
      <c r="DU13" s="4">
        <f t="shared" ref="DU13" si="163">SUM(DU10:DU12)</f>
        <v>6498</v>
      </c>
      <c r="DV13" s="4">
        <f t="shared" ref="DV13" si="164">SUM(DV10:DV12)</f>
        <v>6260</v>
      </c>
      <c r="DW13" s="4">
        <f t="shared" ref="DW13" si="165">SUM(DW10:DW12)</f>
        <v>6103</v>
      </c>
      <c r="DX13" s="4">
        <f t="shared" ref="DX13" si="166">SUM(DX10:DX12)</f>
        <v>5733</v>
      </c>
      <c r="DY13" s="4">
        <f t="shared" ref="DY13" si="167">SUM(DY10:DY12)</f>
        <v>5640</v>
      </c>
      <c r="DZ13" s="4">
        <f t="shared" ref="DZ13" si="168">SUM(DZ10:DZ12)</f>
        <v>5778</v>
      </c>
      <c r="EA13" s="4">
        <f t="shared" ref="EA13" si="169">SUM(EA10:EA12)</f>
        <v>5767</v>
      </c>
      <c r="EB13" s="4">
        <f t="shared" ref="EB13" si="170">SUM(EB10:EB12)</f>
        <v>5788</v>
      </c>
      <c r="EC13" s="4">
        <f t="shared" ref="EC13" si="171">SUM(EC10:EC12)</f>
        <v>6073</v>
      </c>
      <c r="ED13" s="4">
        <f t="shared" ref="ED13" si="172">SUM(ED10:ED12)</f>
        <v>6231</v>
      </c>
      <c r="EE13" s="4">
        <f t="shared" ref="EE13" si="173">SUM(EE10:EE12)</f>
        <v>6243</v>
      </c>
      <c r="EF13" s="4">
        <f t="shared" ref="EF13" si="174">SUM(EF10:EF12)</f>
        <v>5962</v>
      </c>
      <c r="EG13" s="4">
        <f t="shared" ref="EG13" si="175">SUM(EG10:EG12)</f>
        <v>5832</v>
      </c>
      <c r="EH13" s="4">
        <f t="shared" ref="EH13" si="176">SUM(EH10:EH12)</f>
        <v>5538</v>
      </c>
      <c r="EI13" s="4">
        <f t="shared" ref="EI13" si="177">SUM(EI10:EI12)</f>
        <v>5502</v>
      </c>
      <c r="EJ13" s="4">
        <f t="shared" ref="EJ13" si="178">SUM(EJ10:EJ12)</f>
        <v>5426</v>
      </c>
      <c r="EK13" s="4">
        <f t="shared" ref="EK13" si="179">SUM(EK10:EK12)</f>
        <v>5268</v>
      </c>
      <c r="EL13" s="4">
        <f t="shared" ref="EL13" si="180">SUM(EL10:EL12)</f>
        <v>5297</v>
      </c>
      <c r="EM13" s="4">
        <f t="shared" ref="EM13" si="181">SUM(EM10:EM12)</f>
        <v>5383</v>
      </c>
      <c r="EN13" s="4">
        <f t="shared" ref="EN13" si="182">SUM(EN10:EN12)</f>
        <v>5394</v>
      </c>
      <c r="EO13" s="4">
        <f t="shared" ref="EO13" si="183">SUM(EO10:EO12)</f>
        <v>5168</v>
      </c>
      <c r="EP13" s="4">
        <f t="shared" ref="EP13" si="184">SUM(EP10:EP12)</f>
        <v>5184</v>
      </c>
      <c r="EQ13" s="4">
        <f t="shared" ref="EQ13" si="185">SUM(EQ10:EQ12)</f>
        <v>5108</v>
      </c>
      <c r="ER13" s="4">
        <f t="shared" ref="ER13" si="186">SUM(ER10:ER12)</f>
        <v>4792</v>
      </c>
      <c r="ES13" s="4">
        <f t="shared" ref="ES13" si="187">SUM(ES10:ES12)</f>
        <v>4401</v>
      </c>
      <c r="ET13" s="4">
        <f t="shared" ref="ET13" si="188">SUM(ET10:ET12)</f>
        <v>4002</v>
      </c>
      <c r="EU13" s="4">
        <f t="shared" ref="EU13" si="189">SUM(EU10:EU12)</f>
        <v>3932</v>
      </c>
      <c r="EV13" s="4">
        <f t="shared" ref="EV13" si="190">SUM(EV10:EV12)</f>
        <v>3789</v>
      </c>
      <c r="EW13" s="4">
        <f t="shared" ref="EW13" si="191">SUM(EW10:EW12)</f>
        <v>3699</v>
      </c>
      <c r="EX13" s="4">
        <f t="shared" ref="EX13" si="192">SUM(EX10:EX12)</f>
        <v>3783</v>
      </c>
      <c r="EY13" s="4">
        <f t="shared" ref="EY13" si="193">SUM(EY10:EY12)</f>
        <v>3938</v>
      </c>
      <c r="EZ13" s="4">
        <f t="shared" ref="EZ13" si="194">SUM(EZ10:EZ12)</f>
        <v>4027</v>
      </c>
      <c r="FA13" s="4">
        <f t="shared" ref="FA13" si="195">SUM(FA10:FA12)</f>
        <v>3889</v>
      </c>
      <c r="FB13" s="4">
        <f t="shared" ref="FB13" si="196">SUM(FB10:FB12)</f>
        <v>3887</v>
      </c>
      <c r="FC13" s="4">
        <f t="shared" ref="FC13" si="197">SUM(FC10:FC12)</f>
        <v>3782</v>
      </c>
      <c r="FD13" s="4">
        <f t="shared" ref="FD13" si="198">SUM(FD10:FD12)</f>
        <v>3620</v>
      </c>
      <c r="FE13" s="4">
        <f t="shared" ref="FE13" si="199">SUM(FE10:FE12)</f>
        <v>3496</v>
      </c>
      <c r="FF13" s="4">
        <f t="shared" ref="FF13" si="200">SUM(FF10:FF12)</f>
        <v>3293</v>
      </c>
      <c r="FG13" s="4">
        <f t="shared" ref="FG13" si="201">SUM(FG10:FG12)</f>
        <v>3295</v>
      </c>
      <c r="FH13" s="4">
        <f t="shared" ref="FH13" si="202">SUM(FH10:FH12)</f>
        <v>3178</v>
      </c>
      <c r="FI13" s="4">
        <f t="shared" ref="FI13" si="203">SUM(FI10:FI12)</f>
        <v>2967</v>
      </c>
      <c r="FJ13" s="4">
        <f t="shared" ref="FJ13" si="204">SUM(FJ10:FJ12)</f>
        <v>3074</v>
      </c>
      <c r="FK13" s="4">
        <f t="shared" ref="FK13" si="205">SUM(FK10:FK12)</f>
        <v>3125</v>
      </c>
      <c r="FL13" s="4">
        <f t="shared" ref="FL13" si="206">SUM(FL10:FL12)</f>
        <v>3165</v>
      </c>
      <c r="FM13" s="4">
        <f t="shared" ref="FM13" si="207">SUM(FM10:FM12)</f>
        <v>3398</v>
      </c>
      <c r="FN13" s="4">
        <f t="shared" ref="FN13" si="208">SUM(FN10:FN12)</f>
        <v>3254</v>
      </c>
      <c r="FO13" s="4">
        <f t="shared" ref="FO13" si="209">SUM(FO10:FO12)</f>
        <v>3043</v>
      </c>
      <c r="FP13" s="4">
        <f t="shared" ref="FP13" si="210">SUM(FP10:FP12)</f>
        <v>2938</v>
      </c>
      <c r="FQ13" s="4">
        <f t="shared" ref="FQ13" si="211">SUM(FQ10:FQ12)</f>
        <v>2762</v>
      </c>
      <c r="FR13" s="4">
        <f t="shared" ref="FR13" si="212">SUM(FR10:FR12)</f>
        <v>2660</v>
      </c>
      <c r="FS13" s="4">
        <f t="shared" ref="FS13" si="213">SUM(FS10:FS12)</f>
        <v>2642</v>
      </c>
      <c r="FT13" s="4">
        <f t="shared" ref="FT13" si="214">SUM(FT10:FT12)</f>
        <v>2488</v>
      </c>
      <c r="FU13" s="4">
        <f t="shared" ref="FU13" si="215">SUM(FU10:FU12)</f>
        <v>2362</v>
      </c>
      <c r="FV13" s="4">
        <f t="shared" ref="FV13" si="216">SUM(FV10:FV12)</f>
        <v>2425</v>
      </c>
      <c r="FW13" s="4">
        <f t="shared" ref="FW13" si="217">SUM(FW10:FW12)</f>
        <v>2408</v>
      </c>
      <c r="FX13" s="4">
        <f t="shared" ref="FX13" si="218">SUM(FX10:FX12)</f>
        <v>2433</v>
      </c>
      <c r="FY13" s="4">
        <f t="shared" ref="FY13" si="219">SUM(FY10:FY12)</f>
        <v>2468</v>
      </c>
      <c r="FZ13" s="4">
        <f t="shared" ref="FZ13" si="220">SUM(FZ10:FZ12)</f>
        <v>2467</v>
      </c>
      <c r="GA13" s="4">
        <f t="shared" ref="GA13" si="221">SUM(GA10:GA12)</f>
        <v>2518</v>
      </c>
      <c r="GB13" s="4">
        <f t="shared" ref="GB13" si="222">SUM(GB10:GB12)</f>
        <v>2460</v>
      </c>
      <c r="GC13" s="4">
        <f t="shared" ref="GC13" si="223">SUM(GC10:GC12)</f>
        <v>2330</v>
      </c>
      <c r="GD13" s="4">
        <f t="shared" ref="GD13" si="224">SUM(GD10:GD12)</f>
        <v>2294</v>
      </c>
      <c r="GE13" s="4">
        <f t="shared" ref="GE13" si="225">SUM(GE10:GE12)</f>
        <v>2232</v>
      </c>
      <c r="GF13" s="4">
        <f t="shared" ref="GF13" si="226">SUM(GF10:GF12)</f>
        <v>2045</v>
      </c>
      <c r="GG13" s="4">
        <f t="shared" ref="GG13" si="227">SUM(GG10:GG12)</f>
        <v>1898</v>
      </c>
      <c r="GH13" s="4">
        <f t="shared" ref="GH13" si="228">SUM(GH10:GH12)</f>
        <v>1969</v>
      </c>
      <c r="GI13" s="4">
        <f t="shared" ref="GI13" si="229">SUM(GI10:GI12)</f>
        <v>2009</v>
      </c>
      <c r="GJ13" s="4">
        <f t="shared" ref="GJ13" si="230">SUM(GJ10:GJ12)</f>
        <v>2023</v>
      </c>
      <c r="GK13" s="4">
        <f t="shared" ref="GK13" si="231">SUM(GK10:GK12)</f>
        <v>2133</v>
      </c>
      <c r="GL13" s="4">
        <f t="shared" ref="GL13" si="232">SUM(GL10:GL12)</f>
        <v>2132</v>
      </c>
      <c r="GM13" s="4">
        <f t="shared" ref="GM13" si="233">SUM(GM10:GM12)</f>
        <v>2081</v>
      </c>
      <c r="GN13" s="4">
        <f t="shared" ref="GN13" si="234">SUM(GN10:GN12)</f>
        <v>1997</v>
      </c>
      <c r="GO13" s="4">
        <f t="shared" ref="GO13" si="235">SUM(GO10:GO12)</f>
        <v>1938</v>
      </c>
      <c r="GP13" s="4">
        <f t="shared" ref="GP13" si="236">SUM(GP10:GP12)</f>
        <v>1941</v>
      </c>
      <c r="GQ13" s="4">
        <f t="shared" ref="GQ13" si="237">SUM(GQ10:GQ12)</f>
        <v>1884</v>
      </c>
      <c r="GR13" s="4">
        <f t="shared" ref="GR13" si="238">SUM(GR10:GR12)</f>
        <v>1793</v>
      </c>
      <c r="GS13" s="4">
        <f t="shared" ref="GS13" si="239">SUM(GS10:GS12)</f>
        <v>1638</v>
      </c>
      <c r="GT13" s="4">
        <f t="shared" ref="GT13" si="240">SUM(GT10:GT12)</f>
        <v>1657</v>
      </c>
      <c r="GU13" s="4">
        <f t="shared" ref="GU13" si="241">SUM(GU10:GU12)</f>
        <v>1703</v>
      </c>
      <c r="GV13" s="4">
        <f t="shared" ref="GV13" si="242">SUM(GV10:GV12)</f>
        <v>1717</v>
      </c>
      <c r="GW13" s="4">
        <f t="shared" ref="GW13" si="243">SUM(GW10:GW12)</f>
        <v>1854</v>
      </c>
      <c r="GX13" s="4">
        <f t="shared" ref="GX13" si="244">SUM(GX10:GX12)</f>
        <v>1777</v>
      </c>
      <c r="GY13" s="4">
        <f t="shared" ref="GY13" si="245">SUM(GY10:GY12)</f>
        <v>1778</v>
      </c>
      <c r="GZ13" s="4">
        <f t="shared" ref="GZ13" si="246">SUM(GZ10:GZ12)</f>
        <v>1674</v>
      </c>
      <c r="HA13" s="4">
        <f t="shared" ref="HA13" si="247">SUM(HA10:HA12)</f>
        <v>1663</v>
      </c>
      <c r="HB13" s="4">
        <f t="shared" ref="HB13" si="248">SUM(HB10:HB12)</f>
        <v>1646</v>
      </c>
      <c r="HC13" s="4">
        <f t="shared" ref="HC13" si="249">SUM(HC10:HC12)</f>
        <v>1656</v>
      </c>
      <c r="HD13" s="4">
        <f t="shared" ref="HD13" si="250">SUM(HD10:HD12)</f>
        <v>1612</v>
      </c>
      <c r="HE13" s="4">
        <f t="shared" ref="HE13" si="251">SUM(HE10:HE12)</f>
        <v>1545</v>
      </c>
      <c r="HF13" s="4">
        <f t="shared" ref="HF13" si="252">SUM(HF10:HF12)</f>
        <v>1600</v>
      </c>
      <c r="HG13" s="4">
        <f t="shared" ref="HG13" si="253">SUM(HG10:HG12)</f>
        <v>1653</v>
      </c>
      <c r="HH13" s="4">
        <f t="shared" ref="HH13" si="254">SUM(HH10:HH12)</f>
        <v>1697</v>
      </c>
      <c r="HI13" s="4">
        <f t="shared" ref="HI13" si="255">SUM(HI10:HI12)</f>
        <v>1836</v>
      </c>
      <c r="HJ13" s="4">
        <f t="shared" ref="HJ13" si="256">SUM(HJ10:HJ12)</f>
        <v>1883</v>
      </c>
      <c r="HK13" s="4">
        <f t="shared" ref="HK13" si="257">SUM(HK10:HK12)</f>
        <v>1901</v>
      </c>
      <c r="HL13" s="4">
        <f t="shared" ref="HL13" si="258">SUM(HL10:HL12)</f>
        <v>1857</v>
      </c>
      <c r="HM13" s="4">
        <f t="shared" ref="HM13" si="259">SUM(HM10:HM12)</f>
        <v>1915</v>
      </c>
      <c r="HN13" s="4">
        <f t="shared" ref="HN13" si="260">SUM(HN10:HN12)</f>
        <v>1942</v>
      </c>
      <c r="HO13" s="4">
        <f t="shared" ref="HO13" si="261">SUM(HO10:HO12)</f>
        <v>2003</v>
      </c>
      <c r="HP13" s="4">
        <f t="shared" ref="HP13" si="262">SUM(HP10:HP12)</f>
        <v>1993</v>
      </c>
      <c r="HQ13" s="4">
        <f t="shared" ref="HQ13" si="263">SUM(HQ10:HQ12)</f>
        <v>1911</v>
      </c>
      <c r="HR13" s="4">
        <f t="shared" ref="HR13:JL13" si="264">SUM(HR10:HR12)</f>
        <v>2011</v>
      </c>
      <c r="HS13" s="4">
        <f t="shared" si="264"/>
        <v>2132</v>
      </c>
      <c r="HT13" s="4">
        <f t="shared" si="264"/>
        <v>2192</v>
      </c>
      <c r="HU13" s="4">
        <f t="shared" si="264"/>
        <v>2492</v>
      </c>
      <c r="HV13" s="4">
        <f t="shared" si="264"/>
        <v>2582</v>
      </c>
      <c r="HW13" s="4">
        <f t="shared" si="264"/>
        <v>2879</v>
      </c>
      <c r="HX13" s="4">
        <f t="shared" si="264"/>
        <v>3070</v>
      </c>
      <c r="HY13" s="4">
        <f t="shared" si="264"/>
        <v>3106</v>
      </c>
      <c r="HZ13" s="4">
        <f t="shared" si="264"/>
        <v>3098</v>
      </c>
      <c r="IA13" s="4">
        <f t="shared" si="264"/>
        <v>3195</v>
      </c>
      <c r="IB13" s="4">
        <f t="shared" si="264"/>
        <v>3198</v>
      </c>
      <c r="IC13" s="4">
        <f t="shared" si="264"/>
        <v>3130</v>
      </c>
      <c r="ID13" s="4">
        <f t="shared" si="264"/>
        <v>3276</v>
      </c>
      <c r="IE13" s="4">
        <f t="shared" si="264"/>
        <v>3418</v>
      </c>
      <c r="IF13" s="4">
        <f t="shared" si="264"/>
        <v>3530</v>
      </c>
      <c r="IG13" s="4">
        <f t="shared" si="264"/>
        <v>3918</v>
      </c>
      <c r="IH13" s="4">
        <f t="shared" si="264"/>
        <v>4067</v>
      </c>
      <c r="II13" s="4">
        <f t="shared" si="264"/>
        <v>5796</v>
      </c>
      <c r="IJ13" s="4">
        <f t="shared" si="264"/>
        <v>6951</v>
      </c>
      <c r="IK13" s="4">
        <f t="shared" si="264"/>
        <v>7033</v>
      </c>
      <c r="IL13" s="4">
        <f t="shared" si="264"/>
        <v>7096</v>
      </c>
      <c r="IM13" s="4">
        <f t="shared" si="264"/>
        <v>7428</v>
      </c>
      <c r="IN13" s="4">
        <f t="shared" si="264"/>
        <v>7575</v>
      </c>
      <c r="IO13" s="4">
        <f t="shared" si="264"/>
        <v>7767</v>
      </c>
      <c r="IP13" s="4">
        <f t="shared" si="264"/>
        <v>8367</v>
      </c>
      <c r="IQ13" s="4">
        <f t="shared" si="264"/>
        <v>8511</v>
      </c>
      <c r="IR13" s="4">
        <f t="shared" si="264"/>
        <v>8606</v>
      </c>
      <c r="IS13" s="4">
        <f t="shared" si="264"/>
        <v>8786</v>
      </c>
      <c r="IT13" s="4">
        <f t="shared" si="264"/>
        <v>8644</v>
      </c>
      <c r="IU13" s="4">
        <f t="shared" si="264"/>
        <v>8636</v>
      </c>
      <c r="IV13" s="4">
        <f t="shared" si="264"/>
        <v>8296</v>
      </c>
      <c r="IW13" s="4">
        <f t="shared" si="264"/>
        <v>7578</v>
      </c>
      <c r="IX13" s="4">
        <f t="shared" si="264"/>
        <v>6422</v>
      </c>
      <c r="IY13" s="4">
        <f t="shared" si="264"/>
        <v>5684</v>
      </c>
      <c r="IZ13" s="4">
        <f t="shared" si="264"/>
        <v>5198</v>
      </c>
      <c r="JA13" s="4">
        <f t="shared" si="264"/>
        <v>4668</v>
      </c>
      <c r="JB13" s="4">
        <f t="shared" si="264"/>
        <v>4460</v>
      </c>
      <c r="JC13" s="4">
        <f t="shared" si="264"/>
        <v>4361</v>
      </c>
      <c r="JD13" s="4">
        <f t="shared" si="264"/>
        <v>4280</v>
      </c>
      <c r="JE13" s="4">
        <f t="shared" si="264"/>
        <v>4415</v>
      </c>
      <c r="JF13" s="4">
        <f t="shared" si="264"/>
        <v>4359</v>
      </c>
      <c r="JG13" s="4">
        <f t="shared" si="264"/>
        <v>4156</v>
      </c>
      <c r="JH13" s="4">
        <f t="shared" si="264"/>
        <v>4035</v>
      </c>
      <c r="JI13" s="4">
        <f t="shared" si="264"/>
        <v>3507</v>
      </c>
      <c r="JJ13" s="4">
        <f t="shared" si="264"/>
        <v>3380</v>
      </c>
      <c r="JK13" s="4">
        <f t="shared" si="264"/>
        <v>3264</v>
      </c>
      <c r="JL13" s="4">
        <f t="shared" si="264"/>
        <v>3169</v>
      </c>
      <c r="JM13" s="4">
        <f t="shared" ref="JM13:JN13" si="265">SUM(JM10:JM12)</f>
        <v>2939</v>
      </c>
      <c r="JN13" s="4">
        <f t="shared" si="265"/>
        <v>2914</v>
      </c>
      <c r="JO13" s="4">
        <f t="shared" ref="JO13:JV13" si="266">SUM(JO10:JO12)</f>
        <v>2827</v>
      </c>
      <c r="JP13" s="4">
        <f t="shared" si="266"/>
        <v>2863</v>
      </c>
      <c r="JQ13" s="4">
        <f t="shared" si="266"/>
        <v>3032</v>
      </c>
      <c r="JR13" s="4">
        <f t="shared" si="266"/>
        <v>3076</v>
      </c>
      <c r="JS13" s="4">
        <f t="shared" ref="JS13:JT13" si="267">SUM(JS10:JS12)</f>
        <v>3036</v>
      </c>
      <c r="JT13" s="4">
        <f t="shared" si="267"/>
        <v>2924</v>
      </c>
      <c r="JU13" s="4">
        <f t="shared" si="266"/>
        <v>2848</v>
      </c>
      <c r="JV13" s="6">
        <f t="shared" si="266"/>
        <v>1</v>
      </c>
      <c r="JW13" s="1" t="s">
        <v>24</v>
      </c>
    </row>
    <row r="14" spans="1:285" ht="13.5" customHeight="1" x14ac:dyDescent="0.2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BZ14" s="26"/>
      <c r="FK14" s="26"/>
      <c r="GK14" s="4" t="s">
        <v>24</v>
      </c>
    </row>
    <row r="15" spans="1:285" ht="13.5" customHeight="1" x14ac:dyDescent="0.2">
      <c r="A15" s="13" t="s">
        <v>14</v>
      </c>
      <c r="BZ15" s="26"/>
      <c r="FK15" s="26"/>
    </row>
    <row r="16" spans="1:285" ht="13.5" customHeight="1" x14ac:dyDescent="0.2">
      <c r="A16" s="1" t="s">
        <v>25</v>
      </c>
      <c r="B16" s="1">
        <v>206</v>
      </c>
      <c r="C16" s="1">
        <v>218</v>
      </c>
      <c r="D16" s="1">
        <v>185</v>
      </c>
      <c r="E16" s="1">
        <v>161</v>
      </c>
      <c r="F16" s="1">
        <v>193</v>
      </c>
      <c r="G16" s="1">
        <v>190</v>
      </c>
      <c r="H16" s="1">
        <v>147</v>
      </c>
      <c r="I16" s="1">
        <v>130</v>
      </c>
      <c r="J16" s="1">
        <v>133</v>
      </c>
      <c r="K16" s="1">
        <v>144</v>
      </c>
      <c r="L16" s="1">
        <v>161</v>
      </c>
      <c r="M16" s="1">
        <v>186</v>
      </c>
      <c r="N16" s="1">
        <v>181</v>
      </c>
      <c r="O16" s="1">
        <v>155</v>
      </c>
      <c r="P16" s="1">
        <v>183</v>
      </c>
      <c r="Q16" s="1">
        <v>188</v>
      </c>
      <c r="R16" s="1">
        <v>250</v>
      </c>
      <c r="S16" s="1">
        <v>249</v>
      </c>
      <c r="T16" s="1">
        <v>205</v>
      </c>
      <c r="U16" s="1">
        <v>212</v>
      </c>
      <c r="V16" s="1">
        <v>263</v>
      </c>
      <c r="W16" s="1">
        <v>347</v>
      </c>
      <c r="X16" s="1">
        <v>375</v>
      </c>
      <c r="Y16" s="1">
        <v>525</v>
      </c>
      <c r="Z16" s="1">
        <v>561</v>
      </c>
      <c r="AA16" s="1">
        <v>596</v>
      </c>
      <c r="AB16" s="1">
        <v>562</v>
      </c>
      <c r="AC16" s="1">
        <v>531</v>
      </c>
      <c r="AD16" s="1">
        <v>564</v>
      </c>
      <c r="AE16" s="1">
        <v>556</v>
      </c>
      <c r="AF16" s="1">
        <v>496</v>
      </c>
      <c r="AG16" s="1">
        <v>496</v>
      </c>
      <c r="AH16" s="1">
        <v>560</v>
      </c>
      <c r="AI16" s="1">
        <v>599</v>
      </c>
      <c r="AJ16" s="1">
        <v>675</v>
      </c>
      <c r="AK16" s="1">
        <v>824</v>
      </c>
      <c r="AL16" s="1">
        <v>926</v>
      </c>
      <c r="AM16" s="1">
        <v>871</v>
      </c>
      <c r="AN16" s="1">
        <v>814</v>
      </c>
      <c r="AO16" s="1">
        <v>794</v>
      </c>
      <c r="AP16" s="1">
        <v>745</v>
      </c>
      <c r="AQ16" s="1">
        <v>719</v>
      </c>
      <c r="AR16" s="1">
        <v>628</v>
      </c>
      <c r="AS16" s="1">
        <v>575</v>
      </c>
      <c r="AT16" s="1">
        <v>546</v>
      </c>
      <c r="AU16" s="1">
        <v>602</v>
      </c>
      <c r="AV16" s="1">
        <v>626</v>
      </c>
      <c r="AW16" s="1">
        <v>660</v>
      </c>
      <c r="AX16" s="1">
        <v>662</v>
      </c>
      <c r="AY16" s="1">
        <v>660</v>
      </c>
      <c r="AZ16" s="1">
        <v>604</v>
      </c>
      <c r="BA16" s="1">
        <v>662</v>
      </c>
      <c r="BB16" s="1">
        <v>688</v>
      </c>
      <c r="BC16" s="1">
        <v>669</v>
      </c>
      <c r="BD16" s="1">
        <v>606</v>
      </c>
      <c r="BE16" s="1">
        <v>527</v>
      </c>
      <c r="BF16" s="1">
        <v>519</v>
      </c>
      <c r="BG16" s="1">
        <v>507</v>
      </c>
      <c r="BH16" s="1">
        <v>513</v>
      </c>
      <c r="BI16" s="1">
        <v>564</v>
      </c>
      <c r="BJ16" s="1">
        <v>541</v>
      </c>
      <c r="BK16" s="1">
        <v>465</v>
      </c>
      <c r="BL16" s="1">
        <v>465</v>
      </c>
      <c r="BM16" s="1">
        <v>483</v>
      </c>
      <c r="BN16" s="1">
        <v>481</v>
      </c>
      <c r="BO16" s="1">
        <v>475</v>
      </c>
      <c r="BP16" s="1">
        <v>342</v>
      </c>
      <c r="BQ16" s="1">
        <v>278</v>
      </c>
      <c r="BR16" s="1">
        <v>277</v>
      </c>
      <c r="BS16" s="1">
        <v>279</v>
      </c>
      <c r="BT16" s="1">
        <v>277</v>
      </c>
      <c r="BU16" s="1">
        <v>288</v>
      </c>
      <c r="BV16" s="1">
        <v>272</v>
      </c>
      <c r="BW16" s="1">
        <v>242</v>
      </c>
      <c r="BX16" s="1">
        <v>228</v>
      </c>
      <c r="BY16" s="1">
        <v>267</v>
      </c>
      <c r="BZ16" s="30">
        <v>294</v>
      </c>
      <c r="CA16" s="1">
        <v>296</v>
      </c>
      <c r="CB16" s="1">
        <v>219</v>
      </c>
      <c r="CC16" s="1">
        <v>188</v>
      </c>
      <c r="CD16" s="1">
        <v>210</v>
      </c>
      <c r="CE16" s="1">
        <v>186</v>
      </c>
      <c r="CF16" s="1">
        <v>207</v>
      </c>
      <c r="CG16" s="1">
        <v>203</v>
      </c>
      <c r="CH16" s="1">
        <v>221</v>
      </c>
      <c r="CI16" s="1">
        <v>182</v>
      </c>
      <c r="CJ16" s="1">
        <v>157</v>
      </c>
      <c r="CK16" s="1">
        <v>171</v>
      </c>
      <c r="CL16" s="1">
        <v>159</v>
      </c>
      <c r="CM16" s="1">
        <v>141</v>
      </c>
      <c r="CN16" s="1">
        <v>136</v>
      </c>
      <c r="CO16" s="1">
        <v>121</v>
      </c>
      <c r="CP16" s="1">
        <v>119</v>
      </c>
      <c r="CQ16" s="1">
        <v>118</v>
      </c>
      <c r="CR16" s="1">
        <v>123</v>
      </c>
      <c r="CS16" s="1">
        <v>155</v>
      </c>
      <c r="CT16" s="1">
        <v>158</v>
      </c>
      <c r="CU16" s="1">
        <v>201</v>
      </c>
      <c r="CV16" s="1">
        <v>202</v>
      </c>
      <c r="CW16" s="1">
        <v>225</v>
      </c>
      <c r="CX16" s="1">
        <v>280</v>
      </c>
      <c r="CY16" s="1">
        <v>325</v>
      </c>
      <c r="CZ16" s="1">
        <v>343</v>
      </c>
      <c r="DA16" s="1">
        <v>392</v>
      </c>
      <c r="DB16" s="1">
        <v>708</v>
      </c>
      <c r="DC16" s="1">
        <v>1257</v>
      </c>
      <c r="DD16" s="1">
        <v>1857</v>
      </c>
      <c r="DE16" s="1">
        <v>2706</v>
      </c>
      <c r="DF16" s="1">
        <v>3519</v>
      </c>
      <c r="DG16" s="1">
        <v>3840</v>
      </c>
      <c r="DH16" s="1">
        <v>3590</v>
      </c>
      <c r="DI16" s="1">
        <v>3106</v>
      </c>
      <c r="DJ16" s="1">
        <v>2751</v>
      </c>
      <c r="DK16" s="1">
        <v>2187</v>
      </c>
      <c r="DL16" s="1">
        <v>1871</v>
      </c>
      <c r="DM16" s="1">
        <v>1607</v>
      </c>
      <c r="DN16" s="1">
        <v>1663</v>
      </c>
      <c r="DO16" s="1">
        <v>1758</v>
      </c>
      <c r="DP16" s="1">
        <v>1773</v>
      </c>
      <c r="DQ16" s="1">
        <v>2069</v>
      </c>
      <c r="DR16" s="1">
        <v>2020</v>
      </c>
      <c r="DS16" s="1">
        <v>1912</v>
      </c>
      <c r="DT16" s="1">
        <v>1703</v>
      </c>
      <c r="DU16" s="1">
        <v>1571</v>
      </c>
      <c r="DV16" s="1">
        <v>1491</v>
      </c>
      <c r="DW16" s="1">
        <v>1342</v>
      </c>
      <c r="DX16" s="1">
        <v>1282</v>
      </c>
      <c r="DY16" s="1">
        <v>1359</v>
      </c>
      <c r="DZ16" s="1">
        <v>1531</v>
      </c>
      <c r="EA16" s="1">
        <v>1557</v>
      </c>
      <c r="EB16" s="1">
        <v>1572</v>
      </c>
      <c r="EC16" s="1">
        <v>1743</v>
      </c>
      <c r="ED16" s="1">
        <v>1703</v>
      </c>
      <c r="EE16" s="1">
        <v>1622</v>
      </c>
      <c r="EF16" s="1">
        <v>1435</v>
      </c>
      <c r="EG16" s="1">
        <v>1377</v>
      </c>
      <c r="EH16" s="1">
        <v>1325</v>
      </c>
      <c r="EI16" s="1">
        <v>1234</v>
      </c>
      <c r="EJ16" s="1">
        <v>1142</v>
      </c>
      <c r="EK16" s="1">
        <v>1136</v>
      </c>
      <c r="EL16" s="1">
        <v>1239</v>
      </c>
      <c r="EM16" s="1">
        <v>1337</v>
      </c>
      <c r="EN16" s="1">
        <v>1408</v>
      </c>
      <c r="EO16" s="1">
        <v>1590</v>
      </c>
      <c r="EP16" s="1">
        <v>1550</v>
      </c>
      <c r="EQ16" s="1">
        <v>1432</v>
      </c>
      <c r="ER16" s="1">
        <v>1054</v>
      </c>
      <c r="ES16" s="1">
        <v>906</v>
      </c>
      <c r="ET16" s="1">
        <v>869</v>
      </c>
      <c r="EU16" s="1">
        <v>842</v>
      </c>
      <c r="EV16" s="1">
        <v>786</v>
      </c>
      <c r="EW16" s="1">
        <v>799</v>
      </c>
      <c r="EX16" s="1">
        <v>878</v>
      </c>
      <c r="EY16" s="1">
        <v>955</v>
      </c>
      <c r="EZ16" s="1">
        <v>1011</v>
      </c>
      <c r="FA16" s="1">
        <v>1193</v>
      </c>
      <c r="FB16" s="1">
        <v>1204</v>
      </c>
      <c r="FC16" s="1">
        <v>1116</v>
      </c>
      <c r="FD16" s="1">
        <v>988</v>
      </c>
      <c r="FE16" s="1">
        <v>951</v>
      </c>
      <c r="FF16" s="1">
        <v>944</v>
      </c>
      <c r="FG16" s="1">
        <v>871</v>
      </c>
      <c r="FH16" s="1">
        <v>820</v>
      </c>
      <c r="FI16" s="1">
        <v>740</v>
      </c>
      <c r="FJ16" s="1">
        <v>737</v>
      </c>
      <c r="FK16" s="30">
        <v>708</v>
      </c>
      <c r="FL16" s="1">
        <v>713</v>
      </c>
      <c r="FM16" s="1">
        <v>814</v>
      </c>
      <c r="FN16" s="1">
        <v>840</v>
      </c>
      <c r="FO16" s="1">
        <v>1015</v>
      </c>
      <c r="FP16" s="1">
        <v>876</v>
      </c>
      <c r="FQ16" s="1">
        <v>813</v>
      </c>
      <c r="FR16" s="1">
        <v>787</v>
      </c>
      <c r="FS16" s="1">
        <v>753</v>
      </c>
      <c r="FT16" s="1">
        <v>679</v>
      </c>
      <c r="FU16" s="1">
        <v>673</v>
      </c>
      <c r="FV16" s="1">
        <v>750</v>
      </c>
      <c r="FW16" s="1">
        <v>710</v>
      </c>
      <c r="FX16" s="1">
        <v>723</v>
      </c>
      <c r="FY16" s="1">
        <v>842</v>
      </c>
      <c r="FZ16" s="1">
        <v>846</v>
      </c>
      <c r="GA16" s="1">
        <v>815</v>
      </c>
      <c r="GB16" s="1">
        <v>801</v>
      </c>
      <c r="GC16" s="1">
        <v>740</v>
      </c>
      <c r="GD16" s="1">
        <v>695</v>
      </c>
      <c r="GE16" s="1">
        <v>673</v>
      </c>
      <c r="GF16" s="1">
        <v>614</v>
      </c>
      <c r="GG16" s="1">
        <v>596</v>
      </c>
      <c r="GH16" s="1">
        <v>646</v>
      </c>
      <c r="GI16" s="1">
        <v>649</v>
      </c>
      <c r="GJ16" s="1">
        <v>621</v>
      </c>
      <c r="GK16" s="1">
        <v>721</v>
      </c>
      <c r="GL16" s="1">
        <v>702</v>
      </c>
      <c r="GM16" s="1">
        <v>625</v>
      </c>
      <c r="GN16" s="1">
        <v>572</v>
      </c>
      <c r="GO16" s="1">
        <v>526</v>
      </c>
      <c r="GP16" s="1">
        <v>534</v>
      </c>
      <c r="GQ16" s="1">
        <v>486</v>
      </c>
      <c r="GR16" s="1">
        <v>450</v>
      </c>
      <c r="GS16" s="1">
        <v>466</v>
      </c>
      <c r="GT16" s="1">
        <v>503</v>
      </c>
      <c r="GU16" s="1">
        <v>528</v>
      </c>
      <c r="GV16" s="1">
        <v>560</v>
      </c>
      <c r="GW16" s="1">
        <v>664</v>
      </c>
      <c r="GX16" s="1">
        <v>630</v>
      </c>
      <c r="GY16" s="1">
        <v>612</v>
      </c>
      <c r="GZ16" s="1">
        <v>557</v>
      </c>
      <c r="HA16" s="1">
        <v>529</v>
      </c>
      <c r="HB16" s="1">
        <v>543</v>
      </c>
      <c r="HC16" s="1">
        <v>543</v>
      </c>
      <c r="HD16" s="1">
        <v>541</v>
      </c>
      <c r="HE16" s="1">
        <v>496</v>
      </c>
      <c r="HF16" s="1">
        <v>545</v>
      </c>
      <c r="HG16" s="1">
        <v>593</v>
      </c>
      <c r="HH16" s="1">
        <v>591</v>
      </c>
      <c r="HI16" s="1">
        <v>658</v>
      </c>
      <c r="HJ16" s="1">
        <v>642</v>
      </c>
      <c r="HK16" s="1">
        <v>643</v>
      </c>
      <c r="HL16" s="1">
        <v>601</v>
      </c>
      <c r="HM16" s="1">
        <v>626</v>
      </c>
      <c r="HN16" s="1">
        <v>633</v>
      </c>
      <c r="HO16" s="1">
        <v>609</v>
      </c>
      <c r="HP16" s="1">
        <v>564</v>
      </c>
      <c r="HQ16" s="1">
        <v>551</v>
      </c>
      <c r="HR16" s="1">
        <v>620</v>
      </c>
      <c r="HS16" s="1">
        <v>670</v>
      </c>
      <c r="HT16" s="1">
        <v>686</v>
      </c>
      <c r="HU16" s="1">
        <v>809</v>
      </c>
      <c r="HV16" s="1">
        <v>862</v>
      </c>
      <c r="HW16" s="1">
        <v>1124</v>
      </c>
      <c r="HX16" s="1">
        <v>1172</v>
      </c>
      <c r="HY16" s="1">
        <v>1136</v>
      </c>
      <c r="HZ16" s="1">
        <v>1188</v>
      </c>
      <c r="IA16" s="1">
        <v>1138</v>
      </c>
      <c r="IB16" s="1">
        <v>1006</v>
      </c>
      <c r="IC16" s="1">
        <v>855</v>
      </c>
      <c r="ID16" s="1">
        <v>984</v>
      </c>
      <c r="IE16" s="4">
        <v>1008</v>
      </c>
      <c r="IF16" s="4">
        <v>1039</v>
      </c>
      <c r="IG16" s="4">
        <v>1250</v>
      </c>
      <c r="IH16" s="4">
        <v>1232</v>
      </c>
      <c r="II16" s="4">
        <v>2202</v>
      </c>
      <c r="IJ16" s="4">
        <v>2749</v>
      </c>
      <c r="IK16" s="4">
        <v>2421</v>
      </c>
      <c r="IL16" s="4">
        <v>2321</v>
      </c>
      <c r="IM16" s="4">
        <v>2535</v>
      </c>
      <c r="IN16" s="4">
        <v>2602</v>
      </c>
      <c r="IO16" s="4">
        <v>2273</v>
      </c>
      <c r="IP16" s="4">
        <v>2584</v>
      </c>
      <c r="IQ16" s="4">
        <v>2556</v>
      </c>
      <c r="IR16" s="4">
        <v>2415</v>
      </c>
      <c r="IS16" s="4">
        <v>2255</v>
      </c>
      <c r="IT16" s="4">
        <v>1973</v>
      </c>
      <c r="IU16" s="4">
        <v>1758</v>
      </c>
      <c r="IV16" s="4">
        <v>1486</v>
      </c>
      <c r="IW16" s="4">
        <v>1281</v>
      </c>
      <c r="IX16" s="4">
        <v>1082</v>
      </c>
      <c r="IY16" s="4">
        <v>953</v>
      </c>
      <c r="IZ16" s="4">
        <v>890</v>
      </c>
      <c r="JA16" s="4">
        <v>811</v>
      </c>
      <c r="JB16" s="4">
        <v>803</v>
      </c>
      <c r="JC16" s="4">
        <v>890</v>
      </c>
      <c r="JD16" s="4">
        <v>1008</v>
      </c>
      <c r="JE16" s="4">
        <v>1189</v>
      </c>
      <c r="JF16" s="4">
        <v>1133</v>
      </c>
      <c r="JG16" s="4">
        <v>1017</v>
      </c>
      <c r="JH16" s="4">
        <v>977</v>
      </c>
      <c r="JI16" s="4">
        <v>790</v>
      </c>
      <c r="JJ16" s="4">
        <v>795</v>
      </c>
      <c r="JK16" s="4">
        <v>740</v>
      </c>
      <c r="JL16" s="4">
        <v>678</v>
      </c>
      <c r="JM16" s="4">
        <v>684</v>
      </c>
      <c r="JN16" s="4">
        <v>689</v>
      </c>
      <c r="JO16" s="4">
        <v>670</v>
      </c>
      <c r="JP16" s="4">
        <v>721</v>
      </c>
      <c r="JQ16" s="4">
        <v>813</v>
      </c>
      <c r="JR16" s="4">
        <v>853</v>
      </c>
      <c r="JS16" s="4">
        <v>851</v>
      </c>
      <c r="JT16" s="4">
        <v>809</v>
      </c>
      <c r="JU16" s="4">
        <v>784</v>
      </c>
      <c r="JV16" s="12">
        <f>SUM(JU16/JU19)</f>
        <v>0.52127659574468088</v>
      </c>
      <c r="JW16" s="1" t="s">
        <v>24</v>
      </c>
    </row>
    <row r="17" spans="1:285" ht="13.5" customHeight="1" x14ac:dyDescent="0.2">
      <c r="A17" s="1" t="s">
        <v>26</v>
      </c>
      <c r="B17" s="1">
        <v>55</v>
      </c>
      <c r="C17" s="1">
        <v>60</v>
      </c>
      <c r="D17" s="1">
        <v>73</v>
      </c>
      <c r="E17" s="1">
        <v>68</v>
      </c>
      <c r="F17" s="1">
        <v>65</v>
      </c>
      <c r="G17" s="1">
        <v>64</v>
      </c>
      <c r="H17" s="1">
        <v>51</v>
      </c>
      <c r="I17" s="1">
        <v>36</v>
      </c>
      <c r="J17" s="1">
        <v>30</v>
      </c>
      <c r="K17" s="1">
        <v>36</v>
      </c>
      <c r="L17" s="1">
        <v>38</v>
      </c>
      <c r="M17" s="1">
        <v>37</v>
      </c>
      <c r="N17" s="1">
        <v>30</v>
      </c>
      <c r="O17" s="1">
        <v>36</v>
      </c>
      <c r="P17" s="1">
        <v>35</v>
      </c>
      <c r="Q17" s="1">
        <v>39</v>
      </c>
      <c r="R17" s="1">
        <v>33</v>
      </c>
      <c r="S17" s="1">
        <v>33</v>
      </c>
      <c r="T17" s="1">
        <v>36</v>
      </c>
      <c r="U17" s="1">
        <v>24</v>
      </c>
      <c r="V17" s="1">
        <v>33</v>
      </c>
      <c r="W17" s="1">
        <v>41</v>
      </c>
      <c r="X17" s="1">
        <v>43</v>
      </c>
      <c r="Y17" s="1">
        <v>56</v>
      </c>
      <c r="Z17" s="1">
        <v>60</v>
      </c>
      <c r="AA17" s="1">
        <v>85</v>
      </c>
      <c r="AB17" s="1">
        <v>103</v>
      </c>
      <c r="AC17" s="1">
        <v>112</v>
      </c>
      <c r="AD17" s="1">
        <v>109</v>
      </c>
      <c r="AE17" s="1">
        <v>111</v>
      </c>
      <c r="AF17" s="1">
        <v>129</v>
      </c>
      <c r="AG17" s="1">
        <v>117</v>
      </c>
      <c r="AH17" s="1">
        <v>120</v>
      </c>
      <c r="AI17" s="1">
        <v>127</v>
      </c>
      <c r="AJ17" s="1">
        <v>134</v>
      </c>
      <c r="AK17" s="1">
        <v>144</v>
      </c>
      <c r="AL17" s="1">
        <v>169</v>
      </c>
      <c r="AM17" s="1">
        <v>193</v>
      </c>
      <c r="AN17" s="1">
        <v>203</v>
      </c>
      <c r="AO17" s="1">
        <v>200</v>
      </c>
      <c r="AP17" s="1">
        <v>204</v>
      </c>
      <c r="AQ17" s="1">
        <v>229</v>
      </c>
      <c r="AR17" s="1">
        <v>210</v>
      </c>
      <c r="AS17" s="1">
        <v>183</v>
      </c>
      <c r="AT17" s="1">
        <v>177</v>
      </c>
      <c r="AU17" s="1">
        <v>163</v>
      </c>
      <c r="AV17" s="1">
        <v>165</v>
      </c>
      <c r="AW17" s="1">
        <v>157</v>
      </c>
      <c r="AX17" s="1">
        <v>179</v>
      </c>
      <c r="AY17" s="1">
        <v>186</v>
      </c>
      <c r="AZ17" s="1">
        <v>191</v>
      </c>
      <c r="BA17" s="1">
        <v>215</v>
      </c>
      <c r="BB17" s="1">
        <v>192</v>
      </c>
      <c r="BC17" s="1">
        <v>171</v>
      </c>
      <c r="BD17" s="1">
        <v>149</v>
      </c>
      <c r="BE17" s="1">
        <v>152</v>
      </c>
      <c r="BF17" s="1">
        <v>154</v>
      </c>
      <c r="BG17" s="1">
        <v>148</v>
      </c>
      <c r="BH17" s="1">
        <v>150</v>
      </c>
      <c r="BI17" s="1">
        <v>151</v>
      </c>
      <c r="BJ17" s="1">
        <v>162</v>
      </c>
      <c r="BK17" s="1">
        <v>159</v>
      </c>
      <c r="BL17" s="1">
        <v>137</v>
      </c>
      <c r="BM17" s="1">
        <v>119</v>
      </c>
      <c r="BN17" s="1">
        <v>101</v>
      </c>
      <c r="BO17" s="1">
        <v>96</v>
      </c>
      <c r="BP17" s="1">
        <v>74</v>
      </c>
      <c r="BQ17" s="1">
        <v>65</v>
      </c>
      <c r="BR17" s="1">
        <v>59</v>
      </c>
      <c r="BS17" s="1">
        <v>50</v>
      </c>
      <c r="BT17" s="1">
        <v>48</v>
      </c>
      <c r="BU17" s="1">
        <v>54</v>
      </c>
      <c r="BV17" s="1">
        <v>55</v>
      </c>
      <c r="BW17" s="1">
        <v>59</v>
      </c>
      <c r="BX17" s="1">
        <v>63</v>
      </c>
      <c r="BY17" s="1">
        <v>63</v>
      </c>
      <c r="BZ17" s="30">
        <v>62</v>
      </c>
      <c r="CA17" s="1">
        <v>63</v>
      </c>
      <c r="CB17" s="1">
        <v>55</v>
      </c>
      <c r="CC17" s="1">
        <v>42</v>
      </c>
      <c r="CD17" s="1">
        <v>34</v>
      </c>
      <c r="CE17" s="1">
        <v>34</v>
      </c>
      <c r="CF17" s="1">
        <v>45</v>
      </c>
      <c r="CG17" s="1">
        <v>40</v>
      </c>
      <c r="CH17" s="1">
        <v>44</v>
      </c>
      <c r="CI17" s="1">
        <v>56</v>
      </c>
      <c r="CJ17" s="1">
        <v>61</v>
      </c>
      <c r="CK17" s="1">
        <v>58</v>
      </c>
      <c r="CL17" s="1">
        <v>47</v>
      </c>
      <c r="CM17" s="1">
        <v>47</v>
      </c>
      <c r="CN17" s="1">
        <v>47</v>
      </c>
      <c r="CO17" s="1">
        <v>32</v>
      </c>
      <c r="CP17" s="1">
        <v>18</v>
      </c>
      <c r="CQ17" s="1">
        <v>19</v>
      </c>
      <c r="CR17" s="1">
        <v>19</v>
      </c>
      <c r="CS17" s="1">
        <v>19</v>
      </c>
      <c r="CT17" s="1">
        <v>17</v>
      </c>
      <c r="CU17" s="1">
        <v>19</v>
      </c>
      <c r="CV17" s="1">
        <v>21</v>
      </c>
      <c r="CW17" s="1">
        <v>22</v>
      </c>
      <c r="CX17" s="1">
        <v>28</v>
      </c>
      <c r="CY17" s="1">
        <v>33</v>
      </c>
      <c r="CZ17" s="1">
        <v>40</v>
      </c>
      <c r="DA17" s="1">
        <v>42</v>
      </c>
      <c r="DB17" s="1">
        <v>51</v>
      </c>
      <c r="DC17" s="1">
        <v>62</v>
      </c>
      <c r="DD17" s="1">
        <v>91</v>
      </c>
      <c r="DE17" s="1">
        <v>126</v>
      </c>
      <c r="DF17" s="1">
        <v>177</v>
      </c>
      <c r="DG17" s="1">
        <v>278</v>
      </c>
      <c r="DH17" s="1">
        <v>649</v>
      </c>
      <c r="DI17" s="1">
        <v>1045</v>
      </c>
      <c r="DJ17" s="1">
        <v>1288</v>
      </c>
      <c r="DK17" s="1">
        <v>1807</v>
      </c>
      <c r="DL17" s="1">
        <v>1901</v>
      </c>
      <c r="DM17" s="1">
        <v>1848</v>
      </c>
      <c r="DN17" s="1">
        <v>1676</v>
      </c>
      <c r="DO17" s="1">
        <v>1435</v>
      </c>
      <c r="DP17" s="1">
        <v>1222</v>
      </c>
      <c r="DQ17" s="1">
        <v>940</v>
      </c>
      <c r="DR17" s="1">
        <v>921</v>
      </c>
      <c r="DS17" s="1">
        <v>943</v>
      </c>
      <c r="DT17" s="1">
        <v>1000</v>
      </c>
      <c r="DU17" s="1">
        <v>970</v>
      </c>
      <c r="DV17" s="1">
        <v>894</v>
      </c>
      <c r="DW17" s="1">
        <v>976</v>
      </c>
      <c r="DX17" s="1">
        <v>872</v>
      </c>
      <c r="DY17" s="1">
        <v>741</v>
      </c>
      <c r="DZ17" s="1">
        <v>714</v>
      </c>
      <c r="EA17" s="1">
        <v>674</v>
      </c>
      <c r="EB17" s="1">
        <v>695</v>
      </c>
      <c r="EC17" s="1">
        <v>667</v>
      </c>
      <c r="ED17" s="1">
        <v>737</v>
      </c>
      <c r="EE17" s="1">
        <v>856</v>
      </c>
      <c r="EF17" s="1">
        <v>895</v>
      </c>
      <c r="EG17" s="1">
        <v>834</v>
      </c>
      <c r="EH17" s="1">
        <v>760</v>
      </c>
      <c r="EI17" s="1">
        <v>807</v>
      </c>
      <c r="EJ17" s="1">
        <v>791</v>
      </c>
      <c r="EK17" s="1">
        <v>657</v>
      </c>
      <c r="EL17" s="1">
        <v>594</v>
      </c>
      <c r="EM17" s="1">
        <v>617</v>
      </c>
      <c r="EN17" s="1">
        <v>604</v>
      </c>
      <c r="EO17" s="1">
        <v>490</v>
      </c>
      <c r="EP17" s="1">
        <v>550</v>
      </c>
      <c r="EQ17" s="1">
        <v>626</v>
      </c>
      <c r="ER17" s="1">
        <v>630</v>
      </c>
      <c r="ES17" s="1">
        <v>623</v>
      </c>
      <c r="ET17" s="1">
        <v>563</v>
      </c>
      <c r="EU17" s="1">
        <v>587</v>
      </c>
      <c r="EV17" s="1">
        <v>531</v>
      </c>
      <c r="EW17" s="1">
        <v>457</v>
      </c>
      <c r="EX17" s="1">
        <v>442</v>
      </c>
      <c r="EY17" s="1">
        <v>431</v>
      </c>
      <c r="EZ17" s="1">
        <v>420</v>
      </c>
      <c r="FA17" s="1">
        <v>384</v>
      </c>
      <c r="FB17" s="1">
        <v>435</v>
      </c>
      <c r="FC17" s="1">
        <v>476</v>
      </c>
      <c r="FD17" s="1">
        <v>511</v>
      </c>
      <c r="FE17" s="1">
        <v>465</v>
      </c>
      <c r="FF17" s="1">
        <v>448</v>
      </c>
      <c r="FG17" s="1">
        <v>521</v>
      </c>
      <c r="FH17" s="1">
        <v>494</v>
      </c>
      <c r="FI17" s="1">
        <v>440</v>
      </c>
      <c r="FJ17" s="1">
        <v>403</v>
      </c>
      <c r="FK17" s="30">
        <v>414</v>
      </c>
      <c r="FL17" s="1">
        <v>419</v>
      </c>
      <c r="FM17" s="1">
        <v>387</v>
      </c>
      <c r="FN17" s="1">
        <v>382</v>
      </c>
      <c r="FO17" s="1">
        <v>399</v>
      </c>
      <c r="FP17" s="1">
        <v>440</v>
      </c>
      <c r="FQ17" s="1">
        <v>422</v>
      </c>
      <c r="FR17" s="1">
        <v>372</v>
      </c>
      <c r="FS17" s="1">
        <v>437</v>
      </c>
      <c r="FT17" s="1">
        <v>410</v>
      </c>
      <c r="FU17" s="1">
        <v>361</v>
      </c>
      <c r="FV17" s="1">
        <v>344</v>
      </c>
      <c r="FW17" s="1">
        <v>346</v>
      </c>
      <c r="FX17" s="1">
        <v>331</v>
      </c>
      <c r="FY17" s="1">
        <v>308</v>
      </c>
      <c r="FZ17" s="1">
        <v>322</v>
      </c>
      <c r="GA17" s="1">
        <v>339</v>
      </c>
      <c r="GB17" s="1">
        <v>343</v>
      </c>
      <c r="GC17" s="1">
        <v>319</v>
      </c>
      <c r="GD17" s="1">
        <v>300</v>
      </c>
      <c r="GE17" s="1">
        <v>345</v>
      </c>
      <c r="GF17" s="1">
        <v>326</v>
      </c>
      <c r="GG17" s="1">
        <v>288</v>
      </c>
      <c r="GH17" s="1">
        <v>269</v>
      </c>
      <c r="GI17" s="1">
        <v>266</v>
      </c>
      <c r="GJ17" s="1">
        <v>284</v>
      </c>
      <c r="GK17" s="1">
        <v>259</v>
      </c>
      <c r="GL17" s="1">
        <v>263</v>
      </c>
      <c r="GM17" s="1">
        <v>287</v>
      </c>
      <c r="GN17" s="1">
        <v>290</v>
      </c>
      <c r="GO17" s="1">
        <v>270</v>
      </c>
      <c r="GP17" s="1">
        <v>253</v>
      </c>
      <c r="GQ17" s="1">
        <v>272</v>
      </c>
      <c r="GR17" s="1">
        <v>259</v>
      </c>
      <c r="GS17" s="1">
        <v>231</v>
      </c>
      <c r="GT17" s="1">
        <v>204</v>
      </c>
      <c r="GU17" s="1">
        <v>185</v>
      </c>
      <c r="GV17" s="1">
        <v>178</v>
      </c>
      <c r="GW17" s="1">
        <v>174</v>
      </c>
      <c r="GX17" s="1">
        <v>192</v>
      </c>
      <c r="GY17" s="1">
        <v>217</v>
      </c>
      <c r="GZ17" s="1">
        <v>224</v>
      </c>
      <c r="HA17" s="1">
        <v>226</v>
      </c>
      <c r="HB17" s="1">
        <v>235</v>
      </c>
      <c r="HC17" s="1">
        <v>251</v>
      </c>
      <c r="HD17" s="1">
        <v>252</v>
      </c>
      <c r="HE17" s="1">
        <v>237</v>
      </c>
      <c r="HF17" s="1">
        <v>227</v>
      </c>
      <c r="HG17" s="1">
        <v>236</v>
      </c>
      <c r="HH17" s="1">
        <v>229</v>
      </c>
      <c r="HI17" s="1">
        <v>219</v>
      </c>
      <c r="HJ17" s="1">
        <v>219</v>
      </c>
      <c r="HK17" s="1">
        <v>234</v>
      </c>
      <c r="HL17" s="1">
        <v>258</v>
      </c>
      <c r="HM17" s="1">
        <v>273</v>
      </c>
      <c r="HN17" s="1">
        <v>276</v>
      </c>
      <c r="HO17" s="1">
        <v>295</v>
      </c>
      <c r="HP17" s="1">
        <v>304</v>
      </c>
      <c r="HQ17" s="1">
        <v>278</v>
      </c>
      <c r="HR17" s="1">
        <v>268</v>
      </c>
      <c r="HS17" s="1">
        <v>271</v>
      </c>
      <c r="HT17" s="1">
        <v>268</v>
      </c>
      <c r="HU17" s="1">
        <v>259</v>
      </c>
      <c r="HV17" s="1">
        <v>275</v>
      </c>
      <c r="HW17" s="1">
        <v>314</v>
      </c>
      <c r="HX17" s="1">
        <v>356</v>
      </c>
      <c r="HY17" s="1">
        <v>374</v>
      </c>
      <c r="HZ17" s="1">
        <v>373</v>
      </c>
      <c r="IA17" s="1">
        <v>444</v>
      </c>
      <c r="IB17" s="1">
        <v>458</v>
      </c>
      <c r="IC17" s="1">
        <v>534</v>
      </c>
      <c r="ID17" s="1">
        <v>532</v>
      </c>
      <c r="IE17" s="1">
        <v>559</v>
      </c>
      <c r="IF17" s="1">
        <v>575</v>
      </c>
      <c r="IG17" s="1">
        <v>538</v>
      </c>
      <c r="IH17" s="1">
        <v>546</v>
      </c>
      <c r="II17" s="1">
        <v>597</v>
      </c>
      <c r="IJ17" s="1">
        <v>686</v>
      </c>
      <c r="IK17" s="1">
        <v>688</v>
      </c>
      <c r="IL17" s="1">
        <v>729</v>
      </c>
      <c r="IM17" s="1">
        <v>834</v>
      </c>
      <c r="IN17" s="1">
        <v>869</v>
      </c>
      <c r="IO17" s="1">
        <v>1226</v>
      </c>
      <c r="IP17" s="1">
        <v>1302</v>
      </c>
      <c r="IQ17" s="1">
        <v>1339</v>
      </c>
      <c r="IR17" s="1">
        <v>1502</v>
      </c>
      <c r="IS17" s="1">
        <v>1700</v>
      </c>
      <c r="IT17" s="1">
        <v>1868</v>
      </c>
      <c r="IU17" s="1">
        <v>1695</v>
      </c>
      <c r="IV17" s="1">
        <v>1710</v>
      </c>
      <c r="IW17" s="1">
        <v>1477</v>
      </c>
      <c r="IX17" s="1">
        <v>1107</v>
      </c>
      <c r="IY17" s="1">
        <v>915</v>
      </c>
      <c r="IZ17" s="1">
        <v>794</v>
      </c>
      <c r="JA17" s="1">
        <v>629</v>
      </c>
      <c r="JB17" s="1">
        <v>561</v>
      </c>
      <c r="JC17" s="1">
        <v>502</v>
      </c>
      <c r="JD17" s="1">
        <v>454</v>
      </c>
      <c r="JE17" s="1">
        <v>399</v>
      </c>
      <c r="JF17" s="1">
        <v>408</v>
      </c>
      <c r="JG17" s="1">
        <v>413</v>
      </c>
      <c r="JH17" s="1">
        <v>401</v>
      </c>
      <c r="JI17" s="1">
        <v>407</v>
      </c>
      <c r="JJ17" s="1">
        <v>426</v>
      </c>
      <c r="JK17" s="1">
        <v>448</v>
      </c>
      <c r="JL17" s="1">
        <v>429</v>
      </c>
      <c r="JM17" s="1">
        <v>405</v>
      </c>
      <c r="JN17" s="1">
        <v>398</v>
      </c>
      <c r="JO17" s="1">
        <v>400</v>
      </c>
      <c r="JP17" s="1">
        <v>377</v>
      </c>
      <c r="JQ17" s="1">
        <v>334</v>
      </c>
      <c r="JR17" s="1">
        <v>351</v>
      </c>
      <c r="JS17" s="1">
        <v>365</v>
      </c>
      <c r="JT17" s="1">
        <v>352</v>
      </c>
      <c r="JU17" s="1">
        <v>345</v>
      </c>
      <c r="JV17" s="12">
        <f>SUM(JU17/JU19)</f>
        <v>0.22938829787234041</v>
      </c>
    </row>
    <row r="18" spans="1:285" ht="13.5" customHeight="1" x14ac:dyDescent="0.2">
      <c r="A18" s="7" t="s">
        <v>27</v>
      </c>
      <c r="B18" s="7">
        <v>70</v>
      </c>
      <c r="C18" s="7">
        <v>70</v>
      </c>
      <c r="D18" s="7">
        <v>71</v>
      </c>
      <c r="E18" s="7">
        <v>68</v>
      </c>
      <c r="F18" s="7">
        <v>68</v>
      </c>
      <c r="G18" s="7">
        <v>66</v>
      </c>
      <c r="H18" s="7">
        <v>68</v>
      </c>
      <c r="I18" s="7">
        <v>59</v>
      </c>
      <c r="J18" s="7">
        <v>53</v>
      </c>
      <c r="K18" s="7">
        <v>47</v>
      </c>
      <c r="L18" s="7">
        <v>48</v>
      </c>
      <c r="M18" s="7">
        <v>48</v>
      </c>
      <c r="N18" s="7">
        <v>42</v>
      </c>
      <c r="O18" s="7">
        <v>44</v>
      </c>
      <c r="P18" s="7">
        <v>44</v>
      </c>
      <c r="Q18" s="7">
        <v>37</v>
      </c>
      <c r="R18" s="7">
        <v>37</v>
      </c>
      <c r="S18" s="7">
        <v>38</v>
      </c>
      <c r="T18" s="7">
        <v>36</v>
      </c>
      <c r="U18" s="7">
        <v>34</v>
      </c>
      <c r="V18" s="7">
        <v>31</v>
      </c>
      <c r="W18" s="7">
        <v>30</v>
      </c>
      <c r="X18" s="7">
        <v>29</v>
      </c>
      <c r="Y18" s="7">
        <v>32</v>
      </c>
      <c r="Z18" s="7">
        <v>34</v>
      </c>
      <c r="AA18" s="7">
        <v>36</v>
      </c>
      <c r="AB18" s="7">
        <v>41</v>
      </c>
      <c r="AC18" s="7">
        <v>47</v>
      </c>
      <c r="AD18" s="7">
        <v>51</v>
      </c>
      <c r="AE18" s="7">
        <v>57</v>
      </c>
      <c r="AF18" s="7">
        <v>54</v>
      </c>
      <c r="AG18" s="7">
        <v>61</v>
      </c>
      <c r="AH18" s="7">
        <v>62</v>
      </c>
      <c r="AI18" s="7">
        <v>68</v>
      </c>
      <c r="AJ18" s="7">
        <v>71</v>
      </c>
      <c r="AK18" s="7">
        <v>76</v>
      </c>
      <c r="AL18" s="7">
        <v>84</v>
      </c>
      <c r="AM18" s="7">
        <v>98</v>
      </c>
      <c r="AN18" s="7">
        <v>107</v>
      </c>
      <c r="AO18" s="7">
        <v>115</v>
      </c>
      <c r="AP18" s="7">
        <v>121</v>
      </c>
      <c r="AQ18" s="7">
        <v>121</v>
      </c>
      <c r="AR18" s="7">
        <v>126</v>
      </c>
      <c r="AS18" s="7">
        <v>127</v>
      </c>
      <c r="AT18" s="7">
        <v>135</v>
      </c>
      <c r="AU18" s="7">
        <v>144</v>
      </c>
      <c r="AV18" s="7">
        <v>163</v>
      </c>
      <c r="AW18" s="7">
        <v>165</v>
      </c>
      <c r="AX18" s="7">
        <v>165</v>
      </c>
      <c r="AY18" s="7">
        <v>170</v>
      </c>
      <c r="AZ18" s="7">
        <v>163</v>
      </c>
      <c r="BA18" s="7">
        <v>160</v>
      </c>
      <c r="BB18" s="7">
        <v>165</v>
      </c>
      <c r="BC18" s="7">
        <v>174</v>
      </c>
      <c r="BD18" s="7">
        <v>180</v>
      </c>
      <c r="BE18" s="7">
        <v>164</v>
      </c>
      <c r="BF18" s="7">
        <v>156</v>
      </c>
      <c r="BG18" s="7">
        <v>148</v>
      </c>
      <c r="BH18" s="7">
        <v>147</v>
      </c>
      <c r="BI18" s="7">
        <v>138</v>
      </c>
      <c r="BJ18" s="7">
        <v>135</v>
      </c>
      <c r="BK18" s="7">
        <v>140</v>
      </c>
      <c r="BL18" s="7">
        <v>132</v>
      </c>
      <c r="BM18" s="7">
        <v>131</v>
      </c>
      <c r="BN18" s="7">
        <v>128</v>
      </c>
      <c r="BO18" s="7">
        <v>119</v>
      </c>
      <c r="BP18" s="7">
        <v>98</v>
      </c>
      <c r="BQ18" s="7">
        <v>77</v>
      </c>
      <c r="BR18" s="7">
        <v>64</v>
      </c>
      <c r="BS18" s="7">
        <v>60</v>
      </c>
      <c r="BT18" s="7">
        <v>60</v>
      </c>
      <c r="BU18" s="7">
        <v>52</v>
      </c>
      <c r="BV18" s="7">
        <v>56</v>
      </c>
      <c r="BW18" s="7">
        <v>55</v>
      </c>
      <c r="BX18" s="7">
        <v>54</v>
      </c>
      <c r="BY18" s="7">
        <v>52</v>
      </c>
      <c r="BZ18" s="31">
        <v>48</v>
      </c>
      <c r="CA18" s="7">
        <v>51</v>
      </c>
      <c r="CB18" s="7">
        <v>48</v>
      </c>
      <c r="CC18" s="7">
        <v>47</v>
      </c>
      <c r="CD18" s="7">
        <v>52</v>
      </c>
      <c r="CE18" s="7">
        <v>50</v>
      </c>
      <c r="CF18" s="7">
        <v>52</v>
      </c>
      <c r="CG18" s="7">
        <v>53</v>
      </c>
      <c r="CH18" s="7">
        <v>53</v>
      </c>
      <c r="CI18" s="7">
        <v>49</v>
      </c>
      <c r="CJ18" s="7">
        <v>47</v>
      </c>
      <c r="CK18" s="7">
        <v>50</v>
      </c>
      <c r="CL18" s="7">
        <v>53</v>
      </c>
      <c r="CM18" s="7">
        <v>48</v>
      </c>
      <c r="CN18" s="7">
        <v>50</v>
      </c>
      <c r="CO18" s="7">
        <v>51</v>
      </c>
      <c r="CP18" s="7">
        <v>50</v>
      </c>
      <c r="CQ18" s="7">
        <v>47</v>
      </c>
      <c r="CR18" s="7">
        <v>43</v>
      </c>
      <c r="CS18" s="7">
        <v>40</v>
      </c>
      <c r="CT18" s="7">
        <v>40</v>
      </c>
      <c r="CU18" s="7">
        <v>38</v>
      </c>
      <c r="CV18" s="7">
        <v>37</v>
      </c>
      <c r="CW18" s="7">
        <v>33</v>
      </c>
      <c r="CX18" s="7">
        <v>32</v>
      </c>
      <c r="CY18" s="7">
        <v>33</v>
      </c>
      <c r="CZ18" s="7">
        <v>34</v>
      </c>
      <c r="DA18" s="7">
        <v>33</v>
      </c>
      <c r="DB18" s="7">
        <v>35</v>
      </c>
      <c r="DC18" s="7">
        <v>33</v>
      </c>
      <c r="DD18" s="7">
        <v>31</v>
      </c>
      <c r="DE18" s="7">
        <v>33</v>
      </c>
      <c r="DF18" s="7">
        <v>39</v>
      </c>
      <c r="DG18" s="7">
        <v>50</v>
      </c>
      <c r="DH18" s="7">
        <v>53</v>
      </c>
      <c r="DI18" s="7">
        <v>69</v>
      </c>
      <c r="DJ18" s="7">
        <v>94</v>
      </c>
      <c r="DK18" s="7">
        <v>131</v>
      </c>
      <c r="DL18" s="7">
        <v>153</v>
      </c>
      <c r="DM18" s="7">
        <v>211</v>
      </c>
      <c r="DN18" s="7">
        <v>399</v>
      </c>
      <c r="DO18" s="7">
        <v>630</v>
      </c>
      <c r="DP18" s="7">
        <v>865</v>
      </c>
      <c r="DQ18" s="7">
        <v>1096</v>
      </c>
      <c r="DR18" s="7">
        <v>1220</v>
      </c>
      <c r="DS18" s="7">
        <v>1312</v>
      </c>
      <c r="DT18" s="7">
        <v>1333</v>
      </c>
      <c r="DU18" s="7">
        <v>1312</v>
      </c>
      <c r="DV18" s="7">
        <v>1290</v>
      </c>
      <c r="DW18" s="7">
        <v>1284</v>
      </c>
      <c r="DX18" s="7">
        <v>1251</v>
      </c>
      <c r="DY18" s="7">
        <v>1238</v>
      </c>
      <c r="DZ18" s="7">
        <v>1268</v>
      </c>
      <c r="EA18" s="7">
        <v>1263</v>
      </c>
      <c r="EB18" s="7">
        <v>1288</v>
      </c>
      <c r="EC18" s="7">
        <v>1316</v>
      </c>
      <c r="ED18" s="7">
        <v>1322</v>
      </c>
      <c r="EE18" s="7">
        <v>1336</v>
      </c>
      <c r="EF18" s="7">
        <v>1334</v>
      </c>
      <c r="EG18" s="7">
        <v>1323</v>
      </c>
      <c r="EH18" s="7">
        <v>1321</v>
      </c>
      <c r="EI18" s="7">
        <v>1316</v>
      </c>
      <c r="EJ18" s="7">
        <v>1339</v>
      </c>
      <c r="EK18" s="7">
        <v>1280</v>
      </c>
      <c r="EL18" s="7">
        <v>1289</v>
      </c>
      <c r="EM18" s="7">
        <v>1316</v>
      </c>
      <c r="EN18" s="7">
        <v>1299</v>
      </c>
      <c r="EO18" s="7">
        <v>1063</v>
      </c>
      <c r="EP18" s="7">
        <v>1052</v>
      </c>
      <c r="EQ18" s="7">
        <v>1050</v>
      </c>
      <c r="ER18" s="7">
        <v>1184</v>
      </c>
      <c r="ES18" s="7">
        <v>1121</v>
      </c>
      <c r="ET18" s="7">
        <v>1030</v>
      </c>
      <c r="EU18" s="7">
        <v>998</v>
      </c>
      <c r="EV18" s="7">
        <v>997</v>
      </c>
      <c r="EW18" s="7">
        <v>980</v>
      </c>
      <c r="EX18" s="7">
        <v>970</v>
      </c>
      <c r="EY18" s="7">
        <v>978</v>
      </c>
      <c r="EZ18" s="7">
        <v>975</v>
      </c>
      <c r="FA18" s="7">
        <v>771</v>
      </c>
      <c r="FB18" s="7">
        <v>734</v>
      </c>
      <c r="FC18" s="7">
        <v>707</v>
      </c>
      <c r="FD18" s="7">
        <v>679</v>
      </c>
      <c r="FE18" s="7">
        <v>667</v>
      </c>
      <c r="FF18" s="7">
        <v>647</v>
      </c>
      <c r="FG18" s="7">
        <v>634</v>
      </c>
      <c r="FH18" s="7">
        <v>610</v>
      </c>
      <c r="FI18" s="7">
        <v>561</v>
      </c>
      <c r="FJ18" s="7">
        <v>575</v>
      </c>
      <c r="FK18" s="31">
        <v>558</v>
      </c>
      <c r="FL18" s="7">
        <v>561</v>
      </c>
      <c r="FM18" s="7">
        <v>546</v>
      </c>
      <c r="FN18" s="7">
        <v>533</v>
      </c>
      <c r="FO18" s="7">
        <v>536</v>
      </c>
      <c r="FP18" s="7">
        <v>510</v>
      </c>
      <c r="FQ18" s="7">
        <v>535</v>
      </c>
      <c r="FR18" s="7">
        <v>512</v>
      </c>
      <c r="FS18" s="7">
        <v>496</v>
      </c>
      <c r="FT18" s="7">
        <v>485</v>
      </c>
      <c r="FU18" s="7">
        <v>450</v>
      </c>
      <c r="FV18" s="7">
        <v>424</v>
      </c>
      <c r="FW18" s="7">
        <v>420</v>
      </c>
      <c r="FX18" s="7">
        <v>442</v>
      </c>
      <c r="FY18" s="7">
        <v>382</v>
      </c>
      <c r="FZ18" s="7">
        <v>389</v>
      </c>
      <c r="GA18" s="7">
        <v>393</v>
      </c>
      <c r="GB18" s="7">
        <v>373</v>
      </c>
      <c r="GC18" s="7">
        <v>365</v>
      </c>
      <c r="GD18" s="7">
        <v>358</v>
      </c>
      <c r="GE18" s="7">
        <v>354</v>
      </c>
      <c r="GF18" s="7">
        <v>358</v>
      </c>
      <c r="GG18" s="7">
        <v>331</v>
      </c>
      <c r="GH18" s="7">
        <v>315</v>
      </c>
      <c r="GI18" s="7">
        <v>310</v>
      </c>
      <c r="GJ18" s="7">
        <v>314</v>
      </c>
      <c r="GK18" s="7">
        <v>319</v>
      </c>
      <c r="GL18" s="7">
        <v>311</v>
      </c>
      <c r="GM18" s="7">
        <v>315</v>
      </c>
      <c r="GN18" s="7">
        <v>300</v>
      </c>
      <c r="GO18" s="7">
        <v>292</v>
      </c>
      <c r="GP18" s="7">
        <v>291</v>
      </c>
      <c r="GQ18" s="7">
        <v>290</v>
      </c>
      <c r="GR18" s="7">
        <v>277</v>
      </c>
      <c r="GS18" s="7">
        <v>254</v>
      </c>
      <c r="GT18" s="7">
        <v>256</v>
      </c>
      <c r="GU18" s="7">
        <v>267</v>
      </c>
      <c r="GV18" s="7">
        <v>253</v>
      </c>
      <c r="GW18" s="7">
        <v>259</v>
      </c>
      <c r="GX18" s="7">
        <v>255</v>
      </c>
      <c r="GY18" s="7">
        <v>233</v>
      </c>
      <c r="GZ18" s="7">
        <v>216</v>
      </c>
      <c r="HA18" s="7">
        <v>212</v>
      </c>
      <c r="HB18" s="7">
        <v>218</v>
      </c>
      <c r="HC18" s="7">
        <v>226</v>
      </c>
      <c r="HD18" s="7">
        <v>219</v>
      </c>
      <c r="HE18" s="7">
        <v>213</v>
      </c>
      <c r="HF18" s="7">
        <v>224</v>
      </c>
      <c r="HG18" s="7">
        <v>219</v>
      </c>
      <c r="HH18" s="7">
        <v>230</v>
      </c>
      <c r="HI18" s="7">
        <v>245</v>
      </c>
      <c r="HJ18" s="7">
        <v>254</v>
      </c>
      <c r="HK18" s="7">
        <v>257</v>
      </c>
      <c r="HL18" s="7">
        <v>256</v>
      </c>
      <c r="HM18" s="7">
        <v>263</v>
      </c>
      <c r="HN18" s="7">
        <v>253</v>
      </c>
      <c r="HO18" s="7">
        <v>265</v>
      </c>
      <c r="HP18" s="7">
        <v>281</v>
      </c>
      <c r="HQ18" s="7">
        <v>271</v>
      </c>
      <c r="HR18" s="7">
        <v>275</v>
      </c>
      <c r="HS18" s="7">
        <v>285</v>
      </c>
      <c r="HT18" s="7">
        <v>284</v>
      </c>
      <c r="HU18" s="7">
        <v>296</v>
      </c>
      <c r="HV18" s="7">
        <v>303</v>
      </c>
      <c r="HW18" s="7">
        <v>321</v>
      </c>
      <c r="HX18" s="7">
        <v>334</v>
      </c>
      <c r="HY18" s="7">
        <v>343</v>
      </c>
      <c r="HZ18" s="7">
        <v>351</v>
      </c>
      <c r="IA18" s="7">
        <v>351</v>
      </c>
      <c r="IB18" s="7">
        <v>376</v>
      </c>
      <c r="IC18" s="7">
        <v>378</v>
      </c>
      <c r="ID18" s="7">
        <v>394</v>
      </c>
      <c r="IE18" s="7">
        <v>410</v>
      </c>
      <c r="IF18" s="7">
        <v>417</v>
      </c>
      <c r="IG18" s="7">
        <v>452</v>
      </c>
      <c r="IH18" s="7">
        <v>487</v>
      </c>
      <c r="II18" s="7">
        <v>562</v>
      </c>
      <c r="IJ18" s="7">
        <v>601</v>
      </c>
      <c r="IK18" s="7">
        <v>661</v>
      </c>
      <c r="IL18" s="7">
        <v>683</v>
      </c>
      <c r="IM18" s="7">
        <v>700</v>
      </c>
      <c r="IN18" s="7">
        <v>746</v>
      </c>
      <c r="IO18" s="7">
        <v>794</v>
      </c>
      <c r="IP18" s="7">
        <v>866</v>
      </c>
      <c r="IQ18" s="7">
        <v>927</v>
      </c>
      <c r="IR18" s="7">
        <v>1000</v>
      </c>
      <c r="IS18" s="7">
        <v>1069</v>
      </c>
      <c r="IT18" s="7">
        <v>1132</v>
      </c>
      <c r="IU18" s="7">
        <v>1495</v>
      </c>
      <c r="IV18" s="7">
        <v>1555</v>
      </c>
      <c r="IW18" s="7">
        <v>1503</v>
      </c>
      <c r="IX18" s="7">
        <v>1400</v>
      </c>
      <c r="IY18" s="7">
        <v>1348</v>
      </c>
      <c r="IZ18" s="8">
        <v>1286</v>
      </c>
      <c r="JA18" s="8">
        <v>1167</v>
      </c>
      <c r="JB18" s="8">
        <v>1099</v>
      </c>
      <c r="JC18" s="8">
        <v>1036</v>
      </c>
      <c r="JD18" s="8">
        <v>961</v>
      </c>
      <c r="JE18" s="8">
        <v>905</v>
      </c>
      <c r="JF18" s="8">
        <v>885</v>
      </c>
      <c r="JG18" s="8">
        <v>837</v>
      </c>
      <c r="JH18" s="8">
        <v>794</v>
      </c>
      <c r="JI18" s="8">
        <v>691</v>
      </c>
      <c r="JJ18" s="8">
        <v>593</v>
      </c>
      <c r="JK18" s="8">
        <v>563</v>
      </c>
      <c r="JL18" s="8">
        <v>554</v>
      </c>
      <c r="JM18" s="8">
        <v>516</v>
      </c>
      <c r="JN18" s="8">
        <v>464</v>
      </c>
      <c r="JO18" s="8">
        <v>470</v>
      </c>
      <c r="JP18" s="8">
        <v>458</v>
      </c>
      <c r="JQ18" s="8">
        <v>454</v>
      </c>
      <c r="JR18" s="8">
        <v>431</v>
      </c>
      <c r="JS18" s="8">
        <v>407</v>
      </c>
      <c r="JT18" s="8">
        <v>385</v>
      </c>
      <c r="JU18" s="8">
        <v>375</v>
      </c>
      <c r="JV18" s="17">
        <f>SUM(JU18/JU19)</f>
        <v>0.24933510638297873</v>
      </c>
      <c r="JY18" s="1" t="s">
        <v>24</v>
      </c>
    </row>
    <row r="19" spans="1:285" ht="13.5" customHeight="1" x14ac:dyDescent="0.2">
      <c r="A19" s="1" t="s">
        <v>0</v>
      </c>
      <c r="B19" s="4">
        <f>SUM(B16:B18)</f>
        <v>331</v>
      </c>
      <c r="C19" s="4">
        <f t="shared" ref="C19" si="268">SUM(C16:C18)</f>
        <v>348</v>
      </c>
      <c r="D19" s="4">
        <f t="shared" ref="D19" si="269">SUM(D16:D18)</f>
        <v>329</v>
      </c>
      <c r="E19" s="4">
        <f t="shared" ref="E19" si="270">SUM(E16:E18)</f>
        <v>297</v>
      </c>
      <c r="F19" s="4">
        <f t="shared" ref="F19" si="271">SUM(F16:F18)</f>
        <v>326</v>
      </c>
      <c r="G19" s="4">
        <f t="shared" ref="G19" si="272">SUM(G16:G18)</f>
        <v>320</v>
      </c>
      <c r="H19" s="4">
        <f t="shared" ref="H19" si="273">SUM(H16:H18)</f>
        <v>266</v>
      </c>
      <c r="I19" s="4">
        <f t="shared" ref="I19" si="274">SUM(I16:I18)</f>
        <v>225</v>
      </c>
      <c r="J19" s="4">
        <f t="shared" ref="J19" si="275">SUM(J16:J18)</f>
        <v>216</v>
      </c>
      <c r="K19" s="4">
        <f t="shared" ref="K19" si="276">SUM(K16:K18)</f>
        <v>227</v>
      </c>
      <c r="L19" s="4">
        <f t="shared" ref="L19" si="277">SUM(L16:L18)</f>
        <v>247</v>
      </c>
      <c r="M19" s="4">
        <f t="shared" ref="M19" si="278">SUM(M16:M18)</f>
        <v>271</v>
      </c>
      <c r="N19" s="4">
        <f t="shared" ref="N19" si="279">SUM(N16:N18)</f>
        <v>253</v>
      </c>
      <c r="O19" s="4">
        <f t="shared" ref="O19" si="280">SUM(O16:O18)</f>
        <v>235</v>
      </c>
      <c r="P19" s="4">
        <f t="shared" ref="P19" si="281">SUM(P16:P18)</f>
        <v>262</v>
      </c>
      <c r="Q19" s="4">
        <f t="shared" ref="Q19" si="282">SUM(Q16:Q18)</f>
        <v>264</v>
      </c>
      <c r="R19" s="4">
        <f t="shared" ref="R19" si="283">SUM(R16:R18)</f>
        <v>320</v>
      </c>
      <c r="S19" s="4">
        <f t="shared" ref="S19" si="284">SUM(S16:S18)</f>
        <v>320</v>
      </c>
      <c r="T19" s="4">
        <f t="shared" ref="T19" si="285">SUM(T16:T18)</f>
        <v>277</v>
      </c>
      <c r="U19" s="4">
        <f t="shared" ref="U19" si="286">SUM(U16:U18)</f>
        <v>270</v>
      </c>
      <c r="V19" s="4">
        <f t="shared" ref="V19" si="287">SUM(V16:V18)</f>
        <v>327</v>
      </c>
      <c r="W19" s="4">
        <f t="shared" ref="W19" si="288">SUM(W16:W18)</f>
        <v>418</v>
      </c>
      <c r="X19" s="4">
        <f t="shared" ref="X19" si="289">SUM(X16:X18)</f>
        <v>447</v>
      </c>
      <c r="Y19" s="4">
        <f t="shared" ref="Y19" si="290">SUM(Y16:Y18)</f>
        <v>613</v>
      </c>
      <c r="Z19" s="4">
        <f t="shared" ref="Z19" si="291">SUM(Z16:Z18)</f>
        <v>655</v>
      </c>
      <c r="AA19" s="4">
        <f t="shared" ref="AA19" si="292">SUM(AA16:AA18)</f>
        <v>717</v>
      </c>
      <c r="AB19" s="4">
        <f t="shared" ref="AB19" si="293">SUM(AB16:AB18)</f>
        <v>706</v>
      </c>
      <c r="AC19" s="4">
        <f t="shared" ref="AC19" si="294">SUM(AC16:AC18)</f>
        <v>690</v>
      </c>
      <c r="AD19" s="4">
        <f t="shared" ref="AD19" si="295">SUM(AD16:AD18)</f>
        <v>724</v>
      </c>
      <c r="AE19" s="4">
        <f t="shared" ref="AE19" si="296">SUM(AE16:AE18)</f>
        <v>724</v>
      </c>
      <c r="AF19" s="4">
        <f t="shared" ref="AF19" si="297">SUM(AF16:AF18)</f>
        <v>679</v>
      </c>
      <c r="AG19" s="4">
        <f t="shared" ref="AG19" si="298">SUM(AG16:AG18)</f>
        <v>674</v>
      </c>
      <c r="AH19" s="4">
        <f t="shared" ref="AH19" si="299">SUM(AH16:AH18)</f>
        <v>742</v>
      </c>
      <c r="AI19" s="4">
        <f t="shared" ref="AI19" si="300">SUM(AI16:AI18)</f>
        <v>794</v>
      </c>
      <c r="AJ19" s="4">
        <f t="shared" ref="AJ19" si="301">SUM(AJ16:AJ18)</f>
        <v>880</v>
      </c>
      <c r="AK19" s="4">
        <f t="shared" ref="AK19" si="302">SUM(AK16:AK18)</f>
        <v>1044</v>
      </c>
      <c r="AL19" s="4">
        <f t="shared" ref="AL19" si="303">SUM(AL16:AL18)</f>
        <v>1179</v>
      </c>
      <c r="AM19" s="4">
        <f t="shared" ref="AM19" si="304">SUM(AM16:AM18)</f>
        <v>1162</v>
      </c>
      <c r="AN19" s="4">
        <f t="shared" ref="AN19" si="305">SUM(AN16:AN18)</f>
        <v>1124</v>
      </c>
      <c r="AO19" s="4">
        <f t="shared" ref="AO19" si="306">SUM(AO16:AO18)</f>
        <v>1109</v>
      </c>
      <c r="AP19" s="4">
        <f t="shared" ref="AP19" si="307">SUM(AP16:AP18)</f>
        <v>1070</v>
      </c>
      <c r="AQ19" s="4">
        <f t="shared" ref="AQ19" si="308">SUM(AQ16:AQ18)</f>
        <v>1069</v>
      </c>
      <c r="AR19" s="4">
        <f t="shared" ref="AR19" si="309">SUM(AR16:AR18)</f>
        <v>964</v>
      </c>
      <c r="AS19" s="4">
        <f t="shared" ref="AS19" si="310">SUM(AS16:AS18)</f>
        <v>885</v>
      </c>
      <c r="AT19" s="4">
        <f t="shared" ref="AT19" si="311">SUM(AT16:AT18)</f>
        <v>858</v>
      </c>
      <c r="AU19" s="4">
        <f t="shared" ref="AU19" si="312">SUM(AU16:AU18)</f>
        <v>909</v>
      </c>
      <c r="AV19" s="4">
        <f t="shared" ref="AV19" si="313">SUM(AV16:AV18)</f>
        <v>954</v>
      </c>
      <c r="AW19" s="4">
        <f t="shared" ref="AW19" si="314">SUM(AW16:AW18)</f>
        <v>982</v>
      </c>
      <c r="AX19" s="4">
        <f t="shared" ref="AX19" si="315">SUM(AX16:AX18)</f>
        <v>1006</v>
      </c>
      <c r="AY19" s="4">
        <f t="shared" ref="AY19" si="316">SUM(AY16:AY18)</f>
        <v>1016</v>
      </c>
      <c r="AZ19" s="4">
        <f t="shared" ref="AZ19" si="317">SUM(AZ16:AZ18)</f>
        <v>958</v>
      </c>
      <c r="BA19" s="4">
        <f t="shared" ref="BA19" si="318">SUM(BA16:BA18)</f>
        <v>1037</v>
      </c>
      <c r="BB19" s="4">
        <f t="shared" ref="BB19" si="319">SUM(BB16:BB18)</f>
        <v>1045</v>
      </c>
      <c r="BC19" s="4">
        <f t="shared" ref="BC19" si="320">SUM(BC16:BC18)</f>
        <v>1014</v>
      </c>
      <c r="BD19" s="4">
        <f t="shared" ref="BD19" si="321">SUM(BD16:BD18)</f>
        <v>935</v>
      </c>
      <c r="BE19" s="4">
        <f t="shared" ref="BE19" si="322">SUM(BE16:BE18)</f>
        <v>843</v>
      </c>
      <c r="BF19" s="4">
        <f t="shared" ref="BF19" si="323">SUM(BF16:BF18)</f>
        <v>829</v>
      </c>
      <c r="BG19" s="4">
        <f t="shared" ref="BG19" si="324">SUM(BG16:BG18)</f>
        <v>803</v>
      </c>
      <c r="BH19" s="4">
        <f t="shared" ref="BH19" si="325">SUM(BH16:BH18)</f>
        <v>810</v>
      </c>
      <c r="BI19" s="4">
        <f t="shared" ref="BI19" si="326">SUM(BI16:BI18)</f>
        <v>853</v>
      </c>
      <c r="BJ19" s="4">
        <f t="shared" ref="BJ19" si="327">SUM(BJ16:BJ18)</f>
        <v>838</v>
      </c>
      <c r="BK19" s="4">
        <f t="shared" ref="BK19" si="328">SUM(BK16:BK18)</f>
        <v>764</v>
      </c>
      <c r="BL19" s="4">
        <f t="shared" ref="BL19" si="329">SUM(BL16:BL18)</f>
        <v>734</v>
      </c>
      <c r="BM19" s="4">
        <f t="shared" ref="BM19" si="330">SUM(BM16:BM18)</f>
        <v>733</v>
      </c>
      <c r="BN19" s="4">
        <f t="shared" ref="BN19" si="331">SUM(BN16:BN18)</f>
        <v>710</v>
      </c>
      <c r="BO19" s="4">
        <f t="shared" ref="BO19" si="332">SUM(BO16:BO18)</f>
        <v>690</v>
      </c>
      <c r="BP19" s="4">
        <f t="shared" ref="BP19" si="333">SUM(BP16:BP18)</f>
        <v>514</v>
      </c>
      <c r="BQ19" s="4">
        <f t="shared" ref="BQ19" si="334">SUM(BQ16:BQ18)</f>
        <v>420</v>
      </c>
      <c r="BR19" s="4">
        <f t="shared" ref="BR19" si="335">SUM(BR16:BR18)</f>
        <v>400</v>
      </c>
      <c r="BS19" s="4">
        <f t="shared" ref="BS19" si="336">SUM(BS16:BS18)</f>
        <v>389</v>
      </c>
      <c r="BT19" s="4">
        <f t="shared" ref="BT19" si="337">SUM(BT16:BT18)</f>
        <v>385</v>
      </c>
      <c r="BU19" s="4">
        <f t="shared" ref="BU19" si="338">SUM(BU16:BU18)</f>
        <v>394</v>
      </c>
      <c r="BV19" s="4">
        <f t="shared" ref="BV19" si="339">SUM(BV16:BV18)</f>
        <v>383</v>
      </c>
      <c r="BW19" s="4">
        <f t="shared" ref="BW19" si="340">SUM(BW16:BW18)</f>
        <v>356</v>
      </c>
      <c r="BX19" s="4">
        <f t="shared" ref="BX19" si="341">SUM(BX16:BX18)</f>
        <v>345</v>
      </c>
      <c r="BY19" s="4">
        <f t="shared" ref="BY19" si="342">SUM(BY16:BY18)</f>
        <v>382</v>
      </c>
      <c r="BZ19" s="4">
        <f t="shared" ref="BZ19" si="343">SUM(BZ16:BZ18)</f>
        <v>404</v>
      </c>
      <c r="CA19" s="4">
        <f t="shared" ref="CA19" si="344">SUM(CA16:CA18)</f>
        <v>410</v>
      </c>
      <c r="CB19" s="4">
        <f t="shared" ref="CB19" si="345">SUM(CB16:CB18)</f>
        <v>322</v>
      </c>
      <c r="CC19" s="4">
        <f t="shared" ref="CC19" si="346">SUM(CC16:CC18)</f>
        <v>277</v>
      </c>
      <c r="CD19" s="4">
        <f t="shared" ref="CD19" si="347">SUM(CD16:CD18)</f>
        <v>296</v>
      </c>
      <c r="CE19" s="4">
        <f t="shared" ref="CE19" si="348">SUM(CE16:CE18)</f>
        <v>270</v>
      </c>
      <c r="CF19" s="4">
        <f t="shared" ref="CF19" si="349">SUM(CF16:CF18)</f>
        <v>304</v>
      </c>
      <c r="CG19" s="4">
        <f t="shared" ref="CG19" si="350">SUM(CG16:CG18)</f>
        <v>296</v>
      </c>
      <c r="CH19" s="4">
        <f t="shared" ref="CH19" si="351">SUM(CH16:CH18)</f>
        <v>318</v>
      </c>
      <c r="CI19" s="4">
        <f t="shared" ref="CI19" si="352">SUM(CI16:CI18)</f>
        <v>287</v>
      </c>
      <c r="CJ19" s="4">
        <f t="shared" ref="CJ19" si="353">SUM(CJ16:CJ18)</f>
        <v>265</v>
      </c>
      <c r="CK19" s="4">
        <f t="shared" ref="CK19" si="354">SUM(CK16:CK18)</f>
        <v>279</v>
      </c>
      <c r="CL19" s="4">
        <f t="shared" ref="CL19" si="355">SUM(CL16:CL18)</f>
        <v>259</v>
      </c>
      <c r="CM19" s="4">
        <f t="shared" ref="CM19" si="356">SUM(CM16:CM18)</f>
        <v>236</v>
      </c>
      <c r="CN19" s="4">
        <f t="shared" ref="CN19" si="357">SUM(CN16:CN18)</f>
        <v>233</v>
      </c>
      <c r="CO19" s="4">
        <f t="shared" ref="CO19" si="358">SUM(CO16:CO18)</f>
        <v>204</v>
      </c>
      <c r="CP19" s="4">
        <f t="shared" ref="CP19" si="359">SUM(CP16:CP18)</f>
        <v>187</v>
      </c>
      <c r="CQ19" s="4">
        <f t="shared" ref="CQ19" si="360">SUM(CQ16:CQ18)</f>
        <v>184</v>
      </c>
      <c r="CR19" s="4">
        <f t="shared" ref="CR19" si="361">SUM(CR16:CR18)</f>
        <v>185</v>
      </c>
      <c r="CS19" s="4">
        <f t="shared" ref="CS19" si="362">SUM(CS16:CS18)</f>
        <v>214</v>
      </c>
      <c r="CT19" s="4">
        <f t="shared" ref="CT19" si="363">SUM(CT16:CT18)</f>
        <v>215</v>
      </c>
      <c r="CU19" s="4">
        <f t="shared" ref="CU19" si="364">SUM(CU16:CU18)</f>
        <v>258</v>
      </c>
      <c r="CV19" s="4">
        <f t="shared" ref="CV19" si="365">SUM(CV16:CV18)</f>
        <v>260</v>
      </c>
      <c r="CW19" s="4">
        <f t="shared" ref="CW19" si="366">SUM(CW16:CW18)</f>
        <v>280</v>
      </c>
      <c r="CX19" s="4">
        <f t="shared" ref="CX19" si="367">SUM(CX16:CX18)</f>
        <v>340</v>
      </c>
      <c r="CY19" s="4">
        <f t="shared" ref="CY19" si="368">SUM(CY16:CY18)</f>
        <v>391</v>
      </c>
      <c r="CZ19" s="4">
        <f t="shared" ref="CZ19" si="369">SUM(CZ16:CZ18)</f>
        <v>417</v>
      </c>
      <c r="DA19" s="4">
        <f t="shared" ref="DA19" si="370">SUM(DA16:DA18)</f>
        <v>467</v>
      </c>
      <c r="DB19" s="4">
        <f t="shared" ref="DB19" si="371">SUM(DB16:DB18)</f>
        <v>794</v>
      </c>
      <c r="DC19" s="4">
        <f t="shared" ref="DC19" si="372">SUM(DC16:DC18)</f>
        <v>1352</v>
      </c>
      <c r="DD19" s="4">
        <f t="shared" ref="DD19" si="373">SUM(DD16:DD18)</f>
        <v>1979</v>
      </c>
      <c r="DE19" s="4">
        <f t="shared" ref="DE19" si="374">SUM(DE16:DE18)</f>
        <v>2865</v>
      </c>
      <c r="DF19" s="4">
        <f t="shared" ref="DF19" si="375">SUM(DF16:DF18)</f>
        <v>3735</v>
      </c>
      <c r="DG19" s="4">
        <f t="shared" ref="DG19" si="376">SUM(DG16:DG18)</f>
        <v>4168</v>
      </c>
      <c r="DH19" s="4">
        <f t="shared" ref="DH19" si="377">SUM(DH16:DH18)</f>
        <v>4292</v>
      </c>
      <c r="DI19" s="4">
        <f t="shared" ref="DI19" si="378">SUM(DI16:DI18)</f>
        <v>4220</v>
      </c>
      <c r="DJ19" s="4">
        <f t="shared" ref="DJ19" si="379">SUM(DJ16:DJ18)</f>
        <v>4133</v>
      </c>
      <c r="DK19" s="4">
        <f t="shared" ref="DK19" si="380">SUM(DK16:DK18)</f>
        <v>4125</v>
      </c>
      <c r="DL19" s="4">
        <f t="shared" ref="DL19" si="381">SUM(DL16:DL18)</f>
        <v>3925</v>
      </c>
      <c r="DM19" s="4">
        <f t="shared" ref="DM19" si="382">SUM(DM16:DM18)</f>
        <v>3666</v>
      </c>
      <c r="DN19" s="4">
        <f t="shared" ref="DN19" si="383">SUM(DN16:DN18)</f>
        <v>3738</v>
      </c>
      <c r="DO19" s="4">
        <f t="shared" ref="DO19" si="384">SUM(DO16:DO18)</f>
        <v>3823</v>
      </c>
      <c r="DP19" s="4">
        <f t="shared" ref="DP19" si="385">SUM(DP16:DP18)</f>
        <v>3860</v>
      </c>
      <c r="DQ19" s="4">
        <f t="shared" ref="DQ19" si="386">SUM(DQ16:DQ18)</f>
        <v>4105</v>
      </c>
      <c r="DR19" s="4">
        <f t="shared" ref="DR19" si="387">SUM(DR16:DR18)</f>
        <v>4161</v>
      </c>
      <c r="DS19" s="4">
        <f t="shared" ref="DS19" si="388">SUM(DS16:DS18)</f>
        <v>4167</v>
      </c>
      <c r="DT19" s="4">
        <f t="shared" ref="DT19" si="389">SUM(DT16:DT18)</f>
        <v>4036</v>
      </c>
      <c r="DU19" s="4">
        <f t="shared" ref="DU19" si="390">SUM(DU16:DU18)</f>
        <v>3853</v>
      </c>
      <c r="DV19" s="4">
        <f t="shared" ref="DV19" si="391">SUM(DV16:DV18)</f>
        <v>3675</v>
      </c>
      <c r="DW19" s="4">
        <f t="shared" ref="DW19" si="392">SUM(DW16:DW18)</f>
        <v>3602</v>
      </c>
      <c r="DX19" s="4">
        <f t="shared" ref="DX19" si="393">SUM(DX16:DX18)</f>
        <v>3405</v>
      </c>
      <c r="DY19" s="4">
        <f t="shared" ref="DY19" si="394">SUM(DY16:DY18)</f>
        <v>3338</v>
      </c>
      <c r="DZ19" s="4">
        <f t="shared" ref="DZ19" si="395">SUM(DZ16:DZ18)</f>
        <v>3513</v>
      </c>
      <c r="EA19" s="4">
        <f t="shared" ref="EA19" si="396">SUM(EA16:EA18)</f>
        <v>3494</v>
      </c>
      <c r="EB19" s="4">
        <f t="shared" ref="EB19" si="397">SUM(EB16:EB18)</f>
        <v>3555</v>
      </c>
      <c r="EC19" s="4">
        <f t="shared" ref="EC19" si="398">SUM(EC16:EC18)</f>
        <v>3726</v>
      </c>
      <c r="ED19" s="4">
        <f t="shared" ref="ED19" si="399">SUM(ED16:ED18)</f>
        <v>3762</v>
      </c>
      <c r="EE19" s="4">
        <f t="shared" ref="EE19" si="400">SUM(EE16:EE18)</f>
        <v>3814</v>
      </c>
      <c r="EF19" s="4">
        <f t="shared" ref="EF19" si="401">SUM(EF16:EF18)</f>
        <v>3664</v>
      </c>
      <c r="EG19" s="4">
        <f t="shared" ref="EG19" si="402">SUM(EG16:EG18)</f>
        <v>3534</v>
      </c>
      <c r="EH19" s="4">
        <f t="shared" ref="EH19" si="403">SUM(EH16:EH18)</f>
        <v>3406</v>
      </c>
      <c r="EI19" s="4">
        <f t="shared" ref="EI19" si="404">SUM(EI16:EI18)</f>
        <v>3357</v>
      </c>
      <c r="EJ19" s="4">
        <f t="shared" ref="EJ19" si="405">SUM(EJ16:EJ18)</f>
        <v>3272</v>
      </c>
      <c r="EK19" s="4">
        <f t="shared" ref="EK19" si="406">SUM(EK16:EK18)</f>
        <v>3073</v>
      </c>
      <c r="EL19" s="4">
        <f t="shared" ref="EL19" si="407">SUM(EL16:EL18)</f>
        <v>3122</v>
      </c>
      <c r="EM19" s="4">
        <f t="shared" ref="EM19" si="408">SUM(EM16:EM18)</f>
        <v>3270</v>
      </c>
      <c r="EN19" s="4">
        <f t="shared" ref="EN19" si="409">SUM(EN16:EN18)</f>
        <v>3311</v>
      </c>
      <c r="EO19" s="4">
        <f t="shared" ref="EO19" si="410">SUM(EO16:EO18)</f>
        <v>3143</v>
      </c>
      <c r="EP19" s="4">
        <f t="shared" ref="EP19" si="411">SUM(EP16:EP18)</f>
        <v>3152</v>
      </c>
      <c r="EQ19" s="4">
        <f t="shared" ref="EQ19" si="412">SUM(EQ16:EQ18)</f>
        <v>3108</v>
      </c>
      <c r="ER19" s="4">
        <f t="shared" ref="ER19" si="413">SUM(ER16:ER18)</f>
        <v>2868</v>
      </c>
      <c r="ES19" s="4">
        <f t="shared" ref="ES19" si="414">SUM(ES16:ES18)</f>
        <v>2650</v>
      </c>
      <c r="ET19" s="4">
        <f t="shared" ref="ET19" si="415">SUM(ET16:ET18)</f>
        <v>2462</v>
      </c>
      <c r="EU19" s="4">
        <f t="shared" ref="EU19" si="416">SUM(EU16:EU18)</f>
        <v>2427</v>
      </c>
      <c r="EV19" s="4">
        <f t="shared" ref="EV19" si="417">SUM(EV16:EV18)</f>
        <v>2314</v>
      </c>
      <c r="EW19" s="4">
        <f t="shared" ref="EW19" si="418">SUM(EW16:EW18)</f>
        <v>2236</v>
      </c>
      <c r="EX19" s="4">
        <f t="shared" ref="EX19" si="419">SUM(EX16:EX18)</f>
        <v>2290</v>
      </c>
      <c r="EY19" s="4">
        <f t="shared" ref="EY19" si="420">SUM(EY16:EY18)</f>
        <v>2364</v>
      </c>
      <c r="EZ19" s="4">
        <f t="shared" ref="EZ19" si="421">SUM(EZ16:EZ18)</f>
        <v>2406</v>
      </c>
      <c r="FA19" s="4">
        <f t="shared" ref="FA19" si="422">SUM(FA16:FA18)</f>
        <v>2348</v>
      </c>
      <c r="FB19" s="4">
        <f t="shared" ref="FB19" si="423">SUM(FB16:FB18)</f>
        <v>2373</v>
      </c>
      <c r="FC19" s="4">
        <f t="shared" ref="FC19" si="424">SUM(FC16:FC18)</f>
        <v>2299</v>
      </c>
      <c r="FD19" s="4">
        <f t="shared" ref="FD19" si="425">SUM(FD16:FD18)</f>
        <v>2178</v>
      </c>
      <c r="FE19" s="4">
        <f t="shared" ref="FE19" si="426">SUM(FE16:FE18)</f>
        <v>2083</v>
      </c>
      <c r="FF19" s="4">
        <f t="shared" ref="FF19" si="427">SUM(FF16:FF18)</f>
        <v>2039</v>
      </c>
      <c r="FG19" s="4">
        <f t="shared" ref="FG19" si="428">SUM(FG16:FG18)</f>
        <v>2026</v>
      </c>
      <c r="FH19" s="4">
        <f t="shared" ref="FH19" si="429">SUM(FH16:FH18)</f>
        <v>1924</v>
      </c>
      <c r="FI19" s="4">
        <f t="shared" ref="FI19" si="430">SUM(FI16:FI18)</f>
        <v>1741</v>
      </c>
      <c r="FJ19" s="4">
        <f t="shared" ref="FJ19" si="431">SUM(FJ16:FJ18)</f>
        <v>1715</v>
      </c>
      <c r="FK19" s="4">
        <f t="shared" ref="FK19" si="432">SUM(FK16:FK18)</f>
        <v>1680</v>
      </c>
      <c r="FL19" s="4">
        <f t="shared" ref="FL19" si="433">SUM(FL16:FL18)</f>
        <v>1693</v>
      </c>
      <c r="FM19" s="4">
        <f t="shared" ref="FM19" si="434">SUM(FM16:FM18)</f>
        <v>1747</v>
      </c>
      <c r="FN19" s="4">
        <f t="shared" ref="FN19" si="435">SUM(FN16:FN18)</f>
        <v>1755</v>
      </c>
      <c r="FO19" s="4">
        <f t="shared" ref="FO19" si="436">SUM(FO16:FO18)</f>
        <v>1950</v>
      </c>
      <c r="FP19" s="4">
        <f t="shared" ref="FP19" si="437">SUM(FP16:FP18)</f>
        <v>1826</v>
      </c>
      <c r="FQ19" s="4">
        <f t="shared" ref="FQ19" si="438">SUM(FQ16:FQ18)</f>
        <v>1770</v>
      </c>
      <c r="FR19" s="4">
        <f t="shared" ref="FR19" si="439">SUM(FR16:FR18)</f>
        <v>1671</v>
      </c>
      <c r="FS19" s="4">
        <f t="shared" ref="FS19" si="440">SUM(FS16:FS18)</f>
        <v>1686</v>
      </c>
      <c r="FT19" s="4">
        <f t="shared" ref="FT19" si="441">SUM(FT16:FT18)</f>
        <v>1574</v>
      </c>
      <c r="FU19" s="4">
        <f t="shared" ref="FU19" si="442">SUM(FU16:FU18)</f>
        <v>1484</v>
      </c>
      <c r="FV19" s="4">
        <f t="shared" ref="FV19" si="443">SUM(FV16:FV18)</f>
        <v>1518</v>
      </c>
      <c r="FW19" s="4">
        <f t="shared" ref="FW19" si="444">SUM(FW16:FW18)</f>
        <v>1476</v>
      </c>
      <c r="FX19" s="4">
        <f t="shared" ref="FX19" si="445">SUM(FX16:FX18)</f>
        <v>1496</v>
      </c>
      <c r="FY19" s="4">
        <f t="shared" ref="FY19" si="446">SUM(FY16:FY18)</f>
        <v>1532</v>
      </c>
      <c r="FZ19" s="4">
        <f t="shared" ref="FZ19" si="447">SUM(FZ16:FZ18)</f>
        <v>1557</v>
      </c>
      <c r="GA19" s="4">
        <f t="shared" ref="GA19" si="448">SUM(GA16:GA18)</f>
        <v>1547</v>
      </c>
      <c r="GB19" s="4">
        <f t="shared" ref="GB19" si="449">SUM(GB16:GB18)</f>
        <v>1517</v>
      </c>
      <c r="GC19" s="4">
        <f t="shared" ref="GC19" si="450">SUM(GC16:GC18)</f>
        <v>1424</v>
      </c>
      <c r="GD19" s="4">
        <f t="shared" ref="GD19" si="451">SUM(GD16:GD18)</f>
        <v>1353</v>
      </c>
      <c r="GE19" s="4">
        <f t="shared" ref="GE19" si="452">SUM(GE16:GE18)</f>
        <v>1372</v>
      </c>
      <c r="GF19" s="4">
        <f t="shared" ref="GF19" si="453">SUM(GF16:GF18)</f>
        <v>1298</v>
      </c>
      <c r="GG19" s="4">
        <f t="shared" ref="GG19" si="454">SUM(GG16:GG18)</f>
        <v>1215</v>
      </c>
      <c r="GH19" s="4">
        <f t="shared" ref="GH19" si="455">SUM(GH16:GH18)</f>
        <v>1230</v>
      </c>
      <c r="GI19" s="4">
        <f t="shared" ref="GI19" si="456">SUM(GI16:GI18)</f>
        <v>1225</v>
      </c>
      <c r="GJ19" s="4">
        <f t="shared" ref="GJ19" si="457">SUM(GJ16:GJ18)</f>
        <v>1219</v>
      </c>
      <c r="GK19" s="4">
        <f t="shared" ref="GK19" si="458">SUM(GK16:GK18)</f>
        <v>1299</v>
      </c>
      <c r="GL19" s="4">
        <f t="shared" ref="GL19" si="459">SUM(GL16:GL18)</f>
        <v>1276</v>
      </c>
      <c r="GM19" s="4">
        <f t="shared" ref="GM19" si="460">SUM(GM16:GM18)</f>
        <v>1227</v>
      </c>
      <c r="GN19" s="4">
        <f t="shared" ref="GN19" si="461">SUM(GN16:GN18)</f>
        <v>1162</v>
      </c>
      <c r="GO19" s="4">
        <f t="shared" ref="GO19" si="462">SUM(GO16:GO18)</f>
        <v>1088</v>
      </c>
      <c r="GP19" s="4">
        <f t="shared" ref="GP19" si="463">SUM(GP16:GP18)</f>
        <v>1078</v>
      </c>
      <c r="GQ19" s="4">
        <f t="shared" ref="GQ19" si="464">SUM(GQ16:GQ18)</f>
        <v>1048</v>
      </c>
      <c r="GR19" s="4">
        <f t="shared" ref="GR19" si="465">SUM(GR16:GR18)</f>
        <v>986</v>
      </c>
      <c r="GS19" s="4">
        <f t="shared" ref="GS19" si="466">SUM(GS16:GS18)</f>
        <v>951</v>
      </c>
      <c r="GT19" s="4">
        <f t="shared" ref="GT19" si="467">SUM(GT16:GT18)</f>
        <v>963</v>
      </c>
      <c r="GU19" s="4">
        <f t="shared" ref="GU19" si="468">SUM(GU16:GU18)</f>
        <v>980</v>
      </c>
      <c r="GV19" s="4">
        <f t="shared" ref="GV19" si="469">SUM(GV16:GV18)</f>
        <v>991</v>
      </c>
      <c r="GW19" s="4">
        <f t="shared" ref="GW19" si="470">SUM(GW16:GW18)</f>
        <v>1097</v>
      </c>
      <c r="GX19" s="4">
        <f t="shared" ref="GX19" si="471">SUM(GX16:GX18)</f>
        <v>1077</v>
      </c>
      <c r="GY19" s="4">
        <f t="shared" ref="GY19" si="472">SUM(GY16:GY18)</f>
        <v>1062</v>
      </c>
      <c r="GZ19" s="4">
        <f t="shared" ref="GZ19" si="473">SUM(GZ16:GZ18)</f>
        <v>997</v>
      </c>
      <c r="HA19" s="4">
        <f t="shared" ref="HA19" si="474">SUM(HA16:HA18)</f>
        <v>967</v>
      </c>
      <c r="HB19" s="4">
        <f t="shared" ref="HB19" si="475">SUM(HB16:HB18)</f>
        <v>996</v>
      </c>
      <c r="HC19" s="4">
        <f t="shared" ref="HC19" si="476">SUM(HC16:HC18)</f>
        <v>1020</v>
      </c>
      <c r="HD19" s="4">
        <f t="shared" ref="HD19" si="477">SUM(HD16:HD18)</f>
        <v>1012</v>
      </c>
      <c r="HE19" s="4">
        <f t="shared" ref="HE19" si="478">SUM(HE16:HE18)</f>
        <v>946</v>
      </c>
      <c r="HF19" s="4">
        <f t="shared" ref="HF19" si="479">SUM(HF16:HF18)</f>
        <v>996</v>
      </c>
      <c r="HG19" s="4">
        <f t="shared" ref="HG19" si="480">SUM(HG16:HG18)</f>
        <v>1048</v>
      </c>
      <c r="HH19" s="4">
        <f t="shared" ref="HH19" si="481">SUM(HH16:HH18)</f>
        <v>1050</v>
      </c>
      <c r="HI19" s="4">
        <f t="shared" ref="HI19" si="482">SUM(HI16:HI18)</f>
        <v>1122</v>
      </c>
      <c r="HJ19" s="4">
        <f t="shared" ref="HJ19" si="483">SUM(HJ16:HJ18)</f>
        <v>1115</v>
      </c>
      <c r="HK19" s="4">
        <f t="shared" ref="HK19" si="484">SUM(HK16:HK18)</f>
        <v>1134</v>
      </c>
      <c r="HL19" s="4">
        <f t="shared" ref="HL19" si="485">SUM(HL16:HL18)</f>
        <v>1115</v>
      </c>
      <c r="HM19" s="4">
        <f t="shared" ref="HM19" si="486">SUM(HM16:HM18)</f>
        <v>1162</v>
      </c>
      <c r="HN19" s="4">
        <f t="shared" ref="HN19" si="487">SUM(HN16:HN18)</f>
        <v>1162</v>
      </c>
      <c r="HO19" s="4">
        <f t="shared" ref="HO19" si="488">SUM(HO16:HO18)</f>
        <v>1169</v>
      </c>
      <c r="HP19" s="4">
        <f t="shared" ref="HP19" si="489">SUM(HP16:HP18)</f>
        <v>1149</v>
      </c>
      <c r="HQ19" s="4">
        <f t="shared" ref="HQ19" si="490">SUM(HQ16:HQ18)</f>
        <v>1100</v>
      </c>
      <c r="HR19" s="4">
        <f t="shared" ref="HR19:JL19" si="491">SUM(HR16:HR18)</f>
        <v>1163</v>
      </c>
      <c r="HS19" s="4">
        <f t="shared" si="491"/>
        <v>1226</v>
      </c>
      <c r="HT19" s="4">
        <f t="shared" si="491"/>
        <v>1238</v>
      </c>
      <c r="HU19" s="4">
        <f t="shared" si="491"/>
        <v>1364</v>
      </c>
      <c r="HV19" s="4">
        <f t="shared" si="491"/>
        <v>1440</v>
      </c>
      <c r="HW19" s="4">
        <f t="shared" si="491"/>
        <v>1759</v>
      </c>
      <c r="HX19" s="4">
        <f t="shared" si="491"/>
        <v>1862</v>
      </c>
      <c r="HY19" s="4">
        <f t="shared" si="491"/>
        <v>1853</v>
      </c>
      <c r="HZ19" s="4">
        <f t="shared" si="491"/>
        <v>1912</v>
      </c>
      <c r="IA19" s="4">
        <f t="shared" si="491"/>
        <v>1933</v>
      </c>
      <c r="IB19" s="4">
        <f t="shared" si="491"/>
        <v>1840</v>
      </c>
      <c r="IC19" s="4">
        <f t="shared" si="491"/>
        <v>1767</v>
      </c>
      <c r="ID19" s="4">
        <f t="shared" si="491"/>
        <v>1910</v>
      </c>
      <c r="IE19" s="4">
        <f t="shared" si="491"/>
        <v>1977</v>
      </c>
      <c r="IF19" s="4">
        <f t="shared" si="491"/>
        <v>2031</v>
      </c>
      <c r="IG19" s="4">
        <f t="shared" si="491"/>
        <v>2240</v>
      </c>
      <c r="IH19" s="4">
        <f t="shared" si="491"/>
        <v>2265</v>
      </c>
      <c r="II19" s="4">
        <f t="shared" si="491"/>
        <v>3361</v>
      </c>
      <c r="IJ19" s="4">
        <f t="shared" si="491"/>
        <v>4036</v>
      </c>
      <c r="IK19" s="4">
        <f t="shared" si="491"/>
        <v>3770</v>
      </c>
      <c r="IL19" s="4">
        <f t="shared" si="491"/>
        <v>3733</v>
      </c>
      <c r="IM19" s="4">
        <f t="shared" si="491"/>
        <v>4069</v>
      </c>
      <c r="IN19" s="4">
        <f t="shared" si="491"/>
        <v>4217</v>
      </c>
      <c r="IO19" s="4">
        <f t="shared" si="491"/>
        <v>4293</v>
      </c>
      <c r="IP19" s="4">
        <f t="shared" si="491"/>
        <v>4752</v>
      </c>
      <c r="IQ19" s="4">
        <f t="shared" si="491"/>
        <v>4822</v>
      </c>
      <c r="IR19" s="4">
        <f t="shared" si="491"/>
        <v>4917</v>
      </c>
      <c r="IS19" s="4">
        <f t="shared" si="491"/>
        <v>5024</v>
      </c>
      <c r="IT19" s="4">
        <f t="shared" si="491"/>
        <v>4973</v>
      </c>
      <c r="IU19" s="4">
        <f t="shared" si="491"/>
        <v>4948</v>
      </c>
      <c r="IV19" s="4">
        <f t="shared" si="491"/>
        <v>4751</v>
      </c>
      <c r="IW19" s="4">
        <f t="shared" si="491"/>
        <v>4261</v>
      </c>
      <c r="IX19" s="4">
        <f t="shared" si="491"/>
        <v>3589</v>
      </c>
      <c r="IY19" s="4">
        <f t="shared" si="491"/>
        <v>3216</v>
      </c>
      <c r="IZ19" s="4">
        <f t="shared" si="491"/>
        <v>2970</v>
      </c>
      <c r="JA19" s="4">
        <f t="shared" si="491"/>
        <v>2607</v>
      </c>
      <c r="JB19" s="4">
        <f t="shared" si="491"/>
        <v>2463</v>
      </c>
      <c r="JC19" s="4">
        <f t="shared" si="491"/>
        <v>2428</v>
      </c>
      <c r="JD19" s="4">
        <f t="shared" si="491"/>
        <v>2423</v>
      </c>
      <c r="JE19" s="4">
        <f t="shared" si="491"/>
        <v>2493</v>
      </c>
      <c r="JF19" s="4">
        <f t="shared" si="491"/>
        <v>2426</v>
      </c>
      <c r="JG19" s="4">
        <f t="shared" si="491"/>
        <v>2267</v>
      </c>
      <c r="JH19" s="4">
        <f t="shared" si="491"/>
        <v>2172</v>
      </c>
      <c r="JI19" s="4">
        <f t="shared" si="491"/>
        <v>1888</v>
      </c>
      <c r="JJ19" s="4">
        <f t="shared" si="491"/>
        <v>1814</v>
      </c>
      <c r="JK19" s="4">
        <f t="shared" si="491"/>
        <v>1751</v>
      </c>
      <c r="JL19" s="4">
        <f t="shared" si="491"/>
        <v>1661</v>
      </c>
      <c r="JM19" s="4">
        <f t="shared" ref="JM19:JN19" si="492">SUM(JM16:JM18)</f>
        <v>1605</v>
      </c>
      <c r="JN19" s="4">
        <f t="shared" si="492"/>
        <v>1551</v>
      </c>
      <c r="JO19" s="4">
        <f t="shared" ref="JO19:JV19" si="493">SUM(JO16:JO18)</f>
        <v>1540</v>
      </c>
      <c r="JP19" s="4">
        <f t="shared" si="493"/>
        <v>1556</v>
      </c>
      <c r="JQ19" s="4">
        <f t="shared" si="493"/>
        <v>1601</v>
      </c>
      <c r="JR19" s="4">
        <f t="shared" si="493"/>
        <v>1635</v>
      </c>
      <c r="JS19" s="4">
        <f t="shared" ref="JS19:JT19" si="494">SUM(JS16:JS18)</f>
        <v>1623</v>
      </c>
      <c r="JT19" s="4">
        <f t="shared" si="494"/>
        <v>1546</v>
      </c>
      <c r="JU19" s="4">
        <f t="shared" si="493"/>
        <v>1504</v>
      </c>
      <c r="JV19" s="6">
        <f t="shared" si="493"/>
        <v>1</v>
      </c>
      <c r="JY19" s="1" t="s">
        <v>24</v>
      </c>
    </row>
    <row r="20" spans="1:285" ht="13.5" customHeight="1" x14ac:dyDescent="0.2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BZ20" s="26"/>
      <c r="FK20" s="26"/>
    </row>
    <row r="21" spans="1:285" ht="13.5" customHeight="1" x14ac:dyDescent="0.2">
      <c r="A21" s="13" t="s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BZ21" s="26"/>
      <c r="CS21" s="4" t="s">
        <v>24</v>
      </c>
      <c r="FK21" s="26"/>
    </row>
    <row r="22" spans="1:285" ht="13.5" customHeight="1" x14ac:dyDescent="0.2">
      <c r="A22" s="1" t="s">
        <v>25</v>
      </c>
      <c r="B22" s="4">
        <f t="shared" ref="B22:AG22" si="495">B28+B34+B40+B46+B52+B58+B64</f>
        <v>969</v>
      </c>
      <c r="C22" s="4">
        <f t="shared" si="495"/>
        <v>927</v>
      </c>
      <c r="D22" s="4">
        <f t="shared" si="495"/>
        <v>755</v>
      </c>
      <c r="E22" s="4">
        <f t="shared" si="495"/>
        <v>567</v>
      </c>
      <c r="F22" s="4">
        <f t="shared" si="495"/>
        <v>455</v>
      </c>
      <c r="G22" s="4">
        <f t="shared" si="495"/>
        <v>403</v>
      </c>
      <c r="H22" s="4">
        <f t="shared" si="495"/>
        <v>385</v>
      </c>
      <c r="I22" s="4">
        <f t="shared" si="495"/>
        <v>389</v>
      </c>
      <c r="J22" s="4">
        <f t="shared" si="495"/>
        <v>466</v>
      </c>
      <c r="K22" s="4">
        <f t="shared" si="495"/>
        <v>766</v>
      </c>
      <c r="L22" s="4">
        <f t="shared" si="495"/>
        <v>1230</v>
      </c>
      <c r="M22" s="4">
        <f t="shared" si="495"/>
        <v>1252</v>
      </c>
      <c r="N22" s="4">
        <f t="shared" si="495"/>
        <v>1182</v>
      </c>
      <c r="O22" s="4">
        <f t="shared" si="495"/>
        <v>1036</v>
      </c>
      <c r="P22" s="4">
        <f t="shared" si="495"/>
        <v>1393</v>
      </c>
      <c r="Q22" s="4">
        <f t="shared" si="495"/>
        <v>663</v>
      </c>
      <c r="R22" s="4">
        <f t="shared" si="495"/>
        <v>521</v>
      </c>
      <c r="S22" s="4">
        <f t="shared" si="495"/>
        <v>467</v>
      </c>
      <c r="T22" s="4">
        <f t="shared" si="495"/>
        <v>408</v>
      </c>
      <c r="U22" s="4">
        <f t="shared" si="495"/>
        <v>545</v>
      </c>
      <c r="V22" s="4">
        <f t="shared" si="495"/>
        <v>732</v>
      </c>
      <c r="W22" s="4">
        <f t="shared" si="495"/>
        <v>947</v>
      </c>
      <c r="X22" s="4">
        <f t="shared" si="495"/>
        <v>1285</v>
      </c>
      <c r="Y22" s="4">
        <f t="shared" si="495"/>
        <v>1436</v>
      </c>
      <c r="Z22" s="4">
        <f t="shared" si="495"/>
        <v>1310</v>
      </c>
      <c r="AA22" s="4">
        <f t="shared" si="495"/>
        <v>1210</v>
      </c>
      <c r="AB22" s="4">
        <f t="shared" si="495"/>
        <v>1100</v>
      </c>
      <c r="AC22" s="4">
        <f t="shared" si="495"/>
        <v>942</v>
      </c>
      <c r="AD22" s="4">
        <f t="shared" si="495"/>
        <v>813</v>
      </c>
      <c r="AE22" s="4">
        <f t="shared" si="495"/>
        <v>789</v>
      </c>
      <c r="AF22" s="4">
        <f t="shared" si="495"/>
        <v>777</v>
      </c>
      <c r="AG22" s="4">
        <f t="shared" si="495"/>
        <v>889</v>
      </c>
      <c r="AH22" s="4">
        <f t="shared" ref="AH22:BM22" si="496">AH28+AH34+AH40+AH46+AH52+AH58+AH64</f>
        <v>1165</v>
      </c>
      <c r="AI22" s="4">
        <f t="shared" si="496"/>
        <v>1454</v>
      </c>
      <c r="AJ22" s="4">
        <f t="shared" si="496"/>
        <v>1739</v>
      </c>
      <c r="AK22" s="4">
        <f t="shared" si="496"/>
        <v>1961</v>
      </c>
      <c r="AL22" s="4">
        <f t="shared" si="496"/>
        <v>1918</v>
      </c>
      <c r="AM22" s="4">
        <f t="shared" si="496"/>
        <v>1733</v>
      </c>
      <c r="AN22" s="4">
        <f t="shared" si="496"/>
        <v>1556</v>
      </c>
      <c r="AO22" s="4">
        <f t="shared" si="496"/>
        <v>1371</v>
      </c>
      <c r="AP22" s="4">
        <f t="shared" si="496"/>
        <v>1125</v>
      </c>
      <c r="AQ22" s="4">
        <f t="shared" si="496"/>
        <v>982</v>
      </c>
      <c r="AR22" s="4">
        <f t="shared" si="496"/>
        <v>891</v>
      </c>
      <c r="AS22" s="4">
        <f t="shared" si="496"/>
        <v>1048</v>
      </c>
      <c r="AT22" s="4">
        <f t="shared" si="496"/>
        <v>1178</v>
      </c>
      <c r="AU22" s="4">
        <f t="shared" si="496"/>
        <v>1377</v>
      </c>
      <c r="AV22" s="4">
        <f t="shared" si="496"/>
        <v>1652</v>
      </c>
      <c r="AW22" s="4">
        <f t="shared" si="496"/>
        <v>1669</v>
      </c>
      <c r="AX22" s="4">
        <f t="shared" si="496"/>
        <v>1555</v>
      </c>
      <c r="AY22" s="4">
        <f t="shared" si="496"/>
        <v>1391</v>
      </c>
      <c r="AZ22" s="4">
        <f t="shared" si="496"/>
        <v>1243</v>
      </c>
      <c r="BA22" s="4">
        <f t="shared" si="496"/>
        <v>1193</v>
      </c>
      <c r="BB22" s="4">
        <f t="shared" si="496"/>
        <v>999</v>
      </c>
      <c r="BC22" s="4">
        <f t="shared" si="496"/>
        <v>1047</v>
      </c>
      <c r="BD22" s="4">
        <f t="shared" si="496"/>
        <v>914</v>
      </c>
      <c r="BE22" s="4">
        <f t="shared" si="496"/>
        <v>981</v>
      </c>
      <c r="BF22" s="4">
        <f t="shared" si="496"/>
        <v>1095</v>
      </c>
      <c r="BG22" s="4">
        <f t="shared" si="496"/>
        <v>1184</v>
      </c>
      <c r="BH22" s="4">
        <f t="shared" si="496"/>
        <v>1447</v>
      </c>
      <c r="BI22" s="4">
        <f t="shared" si="496"/>
        <v>1419</v>
      </c>
      <c r="BJ22" s="4">
        <f t="shared" si="496"/>
        <v>1184</v>
      </c>
      <c r="BK22" s="4">
        <f t="shared" si="496"/>
        <v>1003</v>
      </c>
      <c r="BL22" s="4">
        <f t="shared" si="496"/>
        <v>854</v>
      </c>
      <c r="BM22" s="4">
        <f t="shared" si="496"/>
        <v>720</v>
      </c>
      <c r="BN22" s="4">
        <f t="shared" ref="BN22:CS22" si="497">BN28+BN34+BN40+BN46+BN52+BN58+BN64</f>
        <v>681</v>
      </c>
      <c r="BO22" s="4">
        <f t="shared" si="497"/>
        <v>751</v>
      </c>
      <c r="BP22" s="4">
        <f t="shared" si="497"/>
        <v>658</v>
      </c>
      <c r="BQ22" s="4">
        <f t="shared" si="497"/>
        <v>665</v>
      </c>
      <c r="BR22" s="4">
        <f t="shared" si="497"/>
        <v>797</v>
      </c>
      <c r="BS22" s="4">
        <f t="shared" si="497"/>
        <v>955</v>
      </c>
      <c r="BT22" s="4">
        <f t="shared" si="497"/>
        <v>1034</v>
      </c>
      <c r="BU22" s="4">
        <f t="shared" si="497"/>
        <v>1077</v>
      </c>
      <c r="BV22" s="4">
        <f t="shared" si="497"/>
        <v>924</v>
      </c>
      <c r="BW22" s="4">
        <f t="shared" si="497"/>
        <v>796</v>
      </c>
      <c r="BX22" s="4">
        <f t="shared" si="497"/>
        <v>706</v>
      </c>
      <c r="BY22" s="4">
        <f t="shared" si="497"/>
        <v>628</v>
      </c>
      <c r="BZ22" s="26">
        <f t="shared" si="497"/>
        <v>559</v>
      </c>
      <c r="CA22" s="4">
        <f t="shared" si="497"/>
        <v>637</v>
      </c>
      <c r="CB22" s="4">
        <f t="shared" si="497"/>
        <v>550</v>
      </c>
      <c r="CC22" s="4">
        <f t="shared" si="497"/>
        <v>563</v>
      </c>
      <c r="CD22" s="4">
        <f t="shared" si="497"/>
        <v>594</v>
      </c>
      <c r="CE22" s="4">
        <f t="shared" si="497"/>
        <v>728</v>
      </c>
      <c r="CF22" s="4">
        <f t="shared" si="497"/>
        <v>788</v>
      </c>
      <c r="CG22" s="4">
        <f t="shared" si="497"/>
        <v>872</v>
      </c>
      <c r="CH22" s="4">
        <f t="shared" si="497"/>
        <v>775</v>
      </c>
      <c r="CI22" s="4">
        <f t="shared" si="497"/>
        <v>700</v>
      </c>
      <c r="CJ22" s="4">
        <f t="shared" si="497"/>
        <v>588</v>
      </c>
      <c r="CK22" s="4">
        <f t="shared" si="497"/>
        <v>521</v>
      </c>
      <c r="CL22" s="4">
        <f t="shared" si="497"/>
        <v>453</v>
      </c>
      <c r="CM22" s="4">
        <f t="shared" si="497"/>
        <v>477</v>
      </c>
      <c r="CN22" s="4">
        <f t="shared" si="497"/>
        <v>416</v>
      </c>
      <c r="CO22" s="1">
        <f t="shared" si="497"/>
        <v>525</v>
      </c>
      <c r="CP22" s="1">
        <f t="shared" si="497"/>
        <v>514</v>
      </c>
      <c r="CQ22" s="1">
        <f t="shared" si="497"/>
        <v>582</v>
      </c>
      <c r="CR22" s="1">
        <f t="shared" si="497"/>
        <v>644</v>
      </c>
      <c r="CS22" s="1">
        <f t="shared" si="497"/>
        <v>766</v>
      </c>
      <c r="CT22" s="1">
        <f t="shared" ref="CT22:DT22" si="498">CT28+CT34+CT40+CT46+CT52+CT58+CT64</f>
        <v>745</v>
      </c>
      <c r="CU22" s="1">
        <f t="shared" si="498"/>
        <v>682</v>
      </c>
      <c r="CV22" s="1">
        <f t="shared" si="498"/>
        <v>640</v>
      </c>
      <c r="CW22" s="1">
        <f t="shared" si="498"/>
        <v>658</v>
      </c>
      <c r="CX22" s="1">
        <f t="shared" si="498"/>
        <v>605</v>
      </c>
      <c r="CY22" s="1">
        <f t="shared" si="498"/>
        <v>675</v>
      </c>
      <c r="CZ22" s="1">
        <f t="shared" si="498"/>
        <v>640</v>
      </c>
      <c r="DA22" s="1">
        <f t="shared" si="498"/>
        <v>762</v>
      </c>
      <c r="DB22" s="4">
        <f t="shared" si="498"/>
        <v>1291</v>
      </c>
      <c r="DC22" s="4">
        <f t="shared" si="498"/>
        <v>2132</v>
      </c>
      <c r="DD22" s="4">
        <f t="shared" si="498"/>
        <v>3114</v>
      </c>
      <c r="DE22" s="4">
        <f t="shared" si="498"/>
        <v>4170</v>
      </c>
      <c r="DF22" s="4">
        <f t="shared" si="498"/>
        <v>4895</v>
      </c>
      <c r="DG22" s="4">
        <f t="shared" si="498"/>
        <v>4906</v>
      </c>
      <c r="DH22" s="4">
        <f t="shared" si="498"/>
        <v>4158</v>
      </c>
      <c r="DI22" s="4">
        <f t="shared" si="498"/>
        <v>3352</v>
      </c>
      <c r="DJ22" s="4">
        <f t="shared" si="498"/>
        <v>2542</v>
      </c>
      <c r="DK22" s="4">
        <f t="shared" si="498"/>
        <v>2131</v>
      </c>
      <c r="DL22" s="4">
        <f t="shared" si="498"/>
        <v>1959</v>
      </c>
      <c r="DM22" s="4">
        <f t="shared" si="498"/>
        <v>2087</v>
      </c>
      <c r="DN22" s="4">
        <f t="shared" si="498"/>
        <v>2487</v>
      </c>
      <c r="DO22" s="4">
        <f t="shared" si="498"/>
        <v>2940</v>
      </c>
      <c r="DP22" s="4">
        <f t="shared" si="498"/>
        <v>3159</v>
      </c>
      <c r="DQ22" s="4">
        <f t="shared" si="498"/>
        <v>3524</v>
      </c>
      <c r="DR22" s="4">
        <f t="shared" si="498"/>
        <v>3265</v>
      </c>
      <c r="DS22" s="4">
        <f t="shared" si="498"/>
        <v>2897</v>
      </c>
      <c r="DT22" s="4">
        <f t="shared" si="498"/>
        <v>2460</v>
      </c>
      <c r="DU22" s="4">
        <f t="shared" ref="DU22" si="499">DU28+DU34+DU40+DU46+DU52+DU58+DU64</f>
        <v>1963</v>
      </c>
      <c r="DV22" s="4">
        <f t="shared" ref="DV22:EI22" si="500">DV28+DV34+DV40+DV46+DV52+DV58+DV64</f>
        <v>1711</v>
      </c>
      <c r="DW22" s="4">
        <f t="shared" si="500"/>
        <v>1654</v>
      </c>
      <c r="DX22" s="4">
        <f t="shared" si="500"/>
        <v>1552</v>
      </c>
      <c r="DY22" s="4">
        <f t="shared" si="500"/>
        <v>1803</v>
      </c>
      <c r="DZ22" s="4">
        <f t="shared" si="500"/>
        <v>2169</v>
      </c>
      <c r="EA22" s="4">
        <f t="shared" si="500"/>
        <v>2518</v>
      </c>
      <c r="EB22" s="4">
        <f t="shared" si="500"/>
        <v>2774</v>
      </c>
      <c r="EC22" s="4">
        <f t="shared" si="500"/>
        <v>3053</v>
      </c>
      <c r="ED22" s="4">
        <f t="shared" si="500"/>
        <v>2862</v>
      </c>
      <c r="EE22" s="4">
        <f t="shared" si="500"/>
        <v>2543</v>
      </c>
      <c r="EF22" s="4">
        <f t="shared" si="500"/>
        <v>2068</v>
      </c>
      <c r="EG22" s="4">
        <f t="shared" si="500"/>
        <v>1699</v>
      </c>
      <c r="EH22" s="4">
        <f t="shared" si="500"/>
        <v>1470</v>
      </c>
      <c r="EI22" s="4">
        <f t="shared" si="500"/>
        <v>1414</v>
      </c>
      <c r="EJ22" s="4">
        <f t="shared" ref="EJ22" si="501">EJ28+EJ34+EJ40+EJ46+EJ52+EJ58+EJ64</f>
        <v>1331</v>
      </c>
      <c r="EK22" s="4">
        <f t="shared" ref="EK22:EN24" si="502">EK28+EK34+EK40+EK46+EK52+EK58+EK64</f>
        <v>1496</v>
      </c>
      <c r="EL22" s="4">
        <f t="shared" si="502"/>
        <v>1842</v>
      </c>
      <c r="EM22" s="4">
        <f t="shared" si="502"/>
        <v>2092</v>
      </c>
      <c r="EN22" s="4">
        <f t="shared" si="502"/>
        <v>2381</v>
      </c>
      <c r="EO22" s="4">
        <v>1532</v>
      </c>
      <c r="EP22" s="4">
        <f t="shared" ref="EP22:FB22" si="503">EP28+EP34+EP40+EP46+EP52+EP58+EP64</f>
        <v>2404</v>
      </c>
      <c r="EQ22" s="4">
        <f t="shared" si="503"/>
        <v>2080</v>
      </c>
      <c r="ER22" s="4">
        <f t="shared" si="503"/>
        <v>1462</v>
      </c>
      <c r="ES22" s="4">
        <f t="shared" si="503"/>
        <v>1160</v>
      </c>
      <c r="ET22" s="4">
        <f t="shared" si="503"/>
        <v>1017</v>
      </c>
      <c r="EU22" s="4">
        <f t="shared" si="503"/>
        <v>1000</v>
      </c>
      <c r="EV22" s="4">
        <f t="shared" si="503"/>
        <v>931</v>
      </c>
      <c r="EW22" s="4">
        <f t="shared" si="503"/>
        <v>1069</v>
      </c>
      <c r="EX22" s="4">
        <f t="shared" si="503"/>
        <v>1367</v>
      </c>
      <c r="EY22" s="4">
        <f t="shared" si="503"/>
        <v>1601</v>
      </c>
      <c r="EZ22" s="4">
        <f t="shared" si="503"/>
        <v>1870</v>
      </c>
      <c r="FA22" s="4">
        <f t="shared" si="503"/>
        <v>2048</v>
      </c>
      <c r="FB22" s="4">
        <f t="shared" si="503"/>
        <v>1817</v>
      </c>
      <c r="FC22" s="4">
        <f t="shared" ref="FC22" si="504">FC28+FC34+FC40+FC46+FC52+FC58+FC64</f>
        <v>1590</v>
      </c>
      <c r="FD22" s="4">
        <f t="shared" ref="FD22:GD22" si="505">FD28+FD34+FD40+FD46+FD52+FD58+FD64</f>
        <v>1291</v>
      </c>
      <c r="FE22" s="4">
        <f t="shared" si="505"/>
        <v>1114</v>
      </c>
      <c r="FF22" s="4">
        <f t="shared" si="505"/>
        <v>962</v>
      </c>
      <c r="FG22" s="4">
        <f t="shared" si="505"/>
        <v>978</v>
      </c>
      <c r="FH22" s="4">
        <f t="shared" si="505"/>
        <v>903</v>
      </c>
      <c r="FI22" s="4">
        <f t="shared" si="505"/>
        <v>945</v>
      </c>
      <c r="FJ22" s="4">
        <f t="shared" si="505"/>
        <v>1159</v>
      </c>
      <c r="FK22" s="26">
        <f t="shared" si="505"/>
        <v>1406</v>
      </c>
      <c r="FL22" s="4">
        <f t="shared" si="505"/>
        <v>1606</v>
      </c>
      <c r="FM22" s="4">
        <f t="shared" si="505"/>
        <v>1822</v>
      </c>
      <c r="FN22" s="4">
        <f t="shared" si="505"/>
        <v>1715</v>
      </c>
      <c r="FO22" s="4">
        <f t="shared" si="505"/>
        <v>1563</v>
      </c>
      <c r="FP22" s="4">
        <f t="shared" si="505"/>
        <v>1362</v>
      </c>
      <c r="FQ22" s="4">
        <f t="shared" si="505"/>
        <v>1085</v>
      </c>
      <c r="FR22" s="4">
        <f t="shared" si="505"/>
        <v>914</v>
      </c>
      <c r="FS22" s="4">
        <f t="shared" si="505"/>
        <v>799</v>
      </c>
      <c r="FT22" s="4">
        <f t="shared" si="505"/>
        <v>769</v>
      </c>
      <c r="FU22" s="4">
        <f t="shared" si="505"/>
        <v>876</v>
      </c>
      <c r="FV22" s="4">
        <f t="shared" si="505"/>
        <v>1071</v>
      </c>
      <c r="FW22" s="4">
        <f t="shared" si="505"/>
        <v>1228</v>
      </c>
      <c r="FX22" s="4">
        <f t="shared" si="505"/>
        <v>1413</v>
      </c>
      <c r="FY22" s="4">
        <f t="shared" si="505"/>
        <v>1667</v>
      </c>
      <c r="FZ22" s="4">
        <f t="shared" si="505"/>
        <v>1517</v>
      </c>
      <c r="GA22" s="4">
        <f t="shared" si="505"/>
        <v>1365</v>
      </c>
      <c r="GB22" s="4">
        <f t="shared" si="505"/>
        <v>1191</v>
      </c>
      <c r="GC22" s="4">
        <f t="shared" si="505"/>
        <v>875</v>
      </c>
      <c r="GD22" s="4">
        <f t="shared" si="505"/>
        <v>772</v>
      </c>
      <c r="GE22" s="4">
        <f t="shared" ref="GE22:GN22" si="506">GE28+GE34+GE40+GE46+GE52+GE58+GE64</f>
        <v>694</v>
      </c>
      <c r="GF22" s="4">
        <f t="shared" si="506"/>
        <v>711</v>
      </c>
      <c r="GG22" s="4">
        <f t="shared" si="506"/>
        <v>794</v>
      </c>
      <c r="GH22" s="4">
        <f t="shared" si="506"/>
        <v>911</v>
      </c>
      <c r="GI22" s="4">
        <f t="shared" si="506"/>
        <v>1088</v>
      </c>
      <c r="GJ22" s="4">
        <f t="shared" si="506"/>
        <v>1154</v>
      </c>
      <c r="GK22" s="4">
        <f t="shared" si="506"/>
        <v>1295</v>
      </c>
      <c r="GL22" s="4">
        <f t="shared" si="506"/>
        <v>1108</v>
      </c>
      <c r="GM22" s="4">
        <f t="shared" si="506"/>
        <v>951</v>
      </c>
      <c r="GN22" s="4">
        <f t="shared" si="506"/>
        <v>792</v>
      </c>
      <c r="GO22" s="4">
        <f t="shared" ref="GO22:GT22" si="507">GO28+GO34+GO40+GO46+GO52+GO58+GO64</f>
        <v>642</v>
      </c>
      <c r="GP22" s="4">
        <f t="shared" si="507"/>
        <v>561</v>
      </c>
      <c r="GQ22" s="4">
        <f t="shared" si="507"/>
        <v>505</v>
      </c>
      <c r="GR22" s="4">
        <f t="shared" si="507"/>
        <v>519</v>
      </c>
      <c r="GS22" s="4">
        <f t="shared" si="507"/>
        <v>595</v>
      </c>
      <c r="GT22" s="4">
        <f t="shared" si="507"/>
        <v>695</v>
      </c>
      <c r="GU22" s="4">
        <f t="shared" ref="GU22:JF22" si="508">GU28+GU34+GU40+GU46+GU52+GU58+GU64</f>
        <v>903</v>
      </c>
      <c r="GV22" s="4">
        <f t="shared" si="508"/>
        <v>1712</v>
      </c>
      <c r="GW22" s="4">
        <f t="shared" si="508"/>
        <v>2480</v>
      </c>
      <c r="GX22" s="4">
        <f t="shared" si="508"/>
        <v>1308</v>
      </c>
      <c r="GY22" s="4">
        <f t="shared" si="508"/>
        <v>1091</v>
      </c>
      <c r="GZ22" s="4">
        <f t="shared" si="508"/>
        <v>846</v>
      </c>
      <c r="HA22" s="4">
        <f t="shared" si="508"/>
        <v>692</v>
      </c>
      <c r="HB22" s="4">
        <f t="shared" si="508"/>
        <v>672</v>
      </c>
      <c r="HC22" s="4">
        <f t="shared" si="508"/>
        <v>631</v>
      </c>
      <c r="HD22" s="4">
        <f t="shared" si="508"/>
        <v>637</v>
      </c>
      <c r="HE22" s="4">
        <f t="shared" si="508"/>
        <v>686</v>
      </c>
      <c r="HF22" s="4">
        <f t="shared" si="508"/>
        <v>779</v>
      </c>
      <c r="HG22" s="4">
        <f t="shared" si="508"/>
        <v>958</v>
      </c>
      <c r="HH22" s="4">
        <f t="shared" si="508"/>
        <v>999</v>
      </c>
      <c r="HI22" s="4">
        <f t="shared" si="508"/>
        <v>1198</v>
      </c>
      <c r="HJ22" s="4">
        <f t="shared" si="508"/>
        <v>1100</v>
      </c>
      <c r="HK22" s="4">
        <f t="shared" si="508"/>
        <v>978</v>
      </c>
      <c r="HL22" s="4">
        <f t="shared" si="508"/>
        <v>873</v>
      </c>
      <c r="HM22" s="4">
        <f t="shared" si="508"/>
        <v>757</v>
      </c>
      <c r="HN22" s="4">
        <f t="shared" si="508"/>
        <v>726</v>
      </c>
      <c r="HO22" s="4">
        <f t="shared" si="508"/>
        <v>739</v>
      </c>
      <c r="HP22" s="4">
        <f t="shared" si="508"/>
        <v>750</v>
      </c>
      <c r="HQ22" s="4">
        <f t="shared" si="508"/>
        <v>774</v>
      </c>
      <c r="HR22" s="4">
        <f t="shared" si="508"/>
        <v>931</v>
      </c>
      <c r="HS22" s="4">
        <f t="shared" si="508"/>
        <v>1136</v>
      </c>
      <c r="HT22" s="4">
        <f t="shared" si="508"/>
        <v>1282</v>
      </c>
      <c r="HU22" s="4">
        <f t="shared" si="508"/>
        <v>1523</v>
      </c>
      <c r="HV22" s="4">
        <f t="shared" si="508"/>
        <v>1498</v>
      </c>
      <c r="HW22" s="4">
        <f t="shared" si="508"/>
        <v>1580</v>
      </c>
      <c r="HX22" s="4">
        <f t="shared" si="508"/>
        <v>1533</v>
      </c>
      <c r="HY22" s="4">
        <f t="shared" si="508"/>
        <v>1406</v>
      </c>
      <c r="HZ22" s="4">
        <f t="shared" si="508"/>
        <v>1385</v>
      </c>
      <c r="IA22" s="4">
        <f t="shared" si="508"/>
        <v>1329</v>
      </c>
      <c r="IB22" s="4">
        <f t="shared" si="508"/>
        <v>1266</v>
      </c>
      <c r="IC22" s="4">
        <f t="shared" si="508"/>
        <v>1267</v>
      </c>
      <c r="ID22" s="4">
        <f t="shared" si="508"/>
        <v>1530</v>
      </c>
      <c r="IE22" s="4">
        <f t="shared" si="508"/>
        <v>1853</v>
      </c>
      <c r="IF22" s="4">
        <f t="shared" si="508"/>
        <v>1956</v>
      </c>
      <c r="IG22" s="4">
        <f t="shared" si="508"/>
        <v>2333</v>
      </c>
      <c r="IH22" s="4">
        <f t="shared" si="508"/>
        <v>2221</v>
      </c>
      <c r="II22" s="4">
        <f t="shared" si="508"/>
        <v>3489</v>
      </c>
      <c r="IJ22" s="4">
        <f t="shared" si="508"/>
        <v>3754</v>
      </c>
      <c r="IK22" s="4">
        <f t="shared" si="508"/>
        <v>3611</v>
      </c>
      <c r="IL22" s="4">
        <f t="shared" si="508"/>
        <v>3420</v>
      </c>
      <c r="IM22" s="4">
        <f t="shared" si="508"/>
        <v>3576</v>
      </c>
      <c r="IN22" s="4">
        <f t="shared" si="508"/>
        <v>3904</v>
      </c>
      <c r="IO22" s="4">
        <f t="shared" si="508"/>
        <v>3792</v>
      </c>
      <c r="IP22" s="4">
        <f t="shared" si="508"/>
        <v>4288</v>
      </c>
      <c r="IQ22" s="4">
        <f t="shared" si="508"/>
        <v>4421</v>
      </c>
      <c r="IR22" s="4">
        <f t="shared" si="508"/>
        <v>4263</v>
      </c>
      <c r="IS22" s="4">
        <f t="shared" si="508"/>
        <v>4138</v>
      </c>
      <c r="IT22" s="4">
        <f t="shared" si="508"/>
        <v>3413</v>
      </c>
      <c r="IU22" s="4">
        <f t="shared" si="508"/>
        <v>2762</v>
      </c>
      <c r="IV22" s="4">
        <f t="shared" si="508"/>
        <v>2106</v>
      </c>
      <c r="IW22" s="4">
        <f t="shared" si="508"/>
        <v>1659</v>
      </c>
      <c r="IX22" s="4">
        <f t="shared" si="508"/>
        <v>1316</v>
      </c>
      <c r="IY22" s="4">
        <f t="shared" si="508"/>
        <v>1162</v>
      </c>
      <c r="IZ22" s="4">
        <f t="shared" si="508"/>
        <v>1129</v>
      </c>
      <c r="JA22" s="4">
        <f t="shared" si="508"/>
        <v>1263</v>
      </c>
      <c r="JB22" s="4">
        <f t="shared" si="508"/>
        <v>1448</v>
      </c>
      <c r="JC22" s="4">
        <f t="shared" si="508"/>
        <v>1726</v>
      </c>
      <c r="JD22" s="4">
        <f t="shared" si="508"/>
        <v>1943</v>
      </c>
      <c r="JE22" s="4">
        <f t="shared" si="508"/>
        <v>2196</v>
      </c>
      <c r="JF22" s="4">
        <f t="shared" si="508"/>
        <v>2003</v>
      </c>
      <c r="JG22" s="4">
        <f t="shared" ref="JG22:JL22" si="509">JG28+JG34+JG40+JG46+JG52+JG58+JG64</f>
        <v>1719</v>
      </c>
      <c r="JH22" s="4">
        <f t="shared" si="509"/>
        <v>1419</v>
      </c>
      <c r="JI22" s="4">
        <f t="shared" si="509"/>
        <v>1020</v>
      </c>
      <c r="JJ22" s="4">
        <f t="shared" si="509"/>
        <v>981</v>
      </c>
      <c r="JK22" s="4">
        <f t="shared" si="509"/>
        <v>953</v>
      </c>
      <c r="JL22" s="4">
        <f t="shared" si="509"/>
        <v>854</v>
      </c>
      <c r="JM22" s="4">
        <f t="shared" ref="JM22:JN22" si="510">JM28+JM34+JM40+JM46+JM52+JM58+JM64</f>
        <v>918</v>
      </c>
      <c r="JN22" s="4">
        <f t="shared" si="510"/>
        <v>1184</v>
      </c>
      <c r="JO22" s="4">
        <f t="shared" ref="JO22:JU22" si="511">JO28+JO34+JO40+JO46+JO52+JO58+JO64</f>
        <v>1317</v>
      </c>
      <c r="JP22" s="4">
        <f t="shared" ref="JP22:JT22" si="512">JP28+JP34+JP40+JP46+JP52+JP58+JP64</f>
        <v>1567</v>
      </c>
      <c r="JQ22" s="4">
        <f t="shared" si="512"/>
        <v>1712</v>
      </c>
      <c r="JR22" s="4">
        <f t="shared" si="512"/>
        <v>1595</v>
      </c>
      <c r="JS22" s="4">
        <f t="shared" si="512"/>
        <v>1397</v>
      </c>
      <c r="JT22" s="4">
        <f t="shared" si="512"/>
        <v>1197</v>
      </c>
      <c r="JU22" s="4">
        <f t="shared" si="511"/>
        <v>1087</v>
      </c>
      <c r="JV22" s="12">
        <f>SUM(JU22/JU25)</f>
        <v>0.56585111920874542</v>
      </c>
    </row>
    <row r="23" spans="1:285" ht="13.5" customHeight="1" x14ac:dyDescent="0.2">
      <c r="A23" s="1" t="s">
        <v>26</v>
      </c>
      <c r="B23" s="4">
        <f t="shared" ref="B23:AG23" si="513">B29+B35+B41+B47+B53+B59+B65</f>
        <v>80</v>
      </c>
      <c r="C23" s="4">
        <f t="shared" si="513"/>
        <v>112</v>
      </c>
      <c r="D23" s="4">
        <f t="shared" si="513"/>
        <v>138</v>
      </c>
      <c r="E23" s="4">
        <f t="shared" si="513"/>
        <v>132</v>
      </c>
      <c r="F23" s="4">
        <f t="shared" si="513"/>
        <v>96</v>
      </c>
      <c r="G23" s="4">
        <f t="shared" si="513"/>
        <v>82</v>
      </c>
      <c r="H23" s="4">
        <f t="shared" si="513"/>
        <v>71</v>
      </c>
      <c r="I23" s="4">
        <f t="shared" si="513"/>
        <v>53</v>
      </c>
      <c r="J23" s="4">
        <f t="shared" si="513"/>
        <v>41</v>
      </c>
      <c r="K23" s="4">
        <f t="shared" si="513"/>
        <v>40</v>
      </c>
      <c r="L23" s="4">
        <f t="shared" si="513"/>
        <v>34</v>
      </c>
      <c r="M23" s="4">
        <f t="shared" si="513"/>
        <v>44</v>
      </c>
      <c r="N23" s="4">
        <f t="shared" si="513"/>
        <v>60</v>
      </c>
      <c r="O23" s="4">
        <f t="shared" si="513"/>
        <v>85</v>
      </c>
      <c r="P23" s="4">
        <f t="shared" si="513"/>
        <v>133</v>
      </c>
      <c r="Q23" s="4">
        <f t="shared" si="513"/>
        <v>138</v>
      </c>
      <c r="R23" s="4">
        <f t="shared" si="513"/>
        <v>114</v>
      </c>
      <c r="S23" s="4">
        <f t="shared" si="513"/>
        <v>94</v>
      </c>
      <c r="T23" s="4">
        <f t="shared" si="513"/>
        <v>75</v>
      </c>
      <c r="U23" s="4">
        <f t="shared" si="513"/>
        <v>63</v>
      </c>
      <c r="V23" s="4">
        <f t="shared" si="513"/>
        <v>52</v>
      </c>
      <c r="W23" s="4">
        <f t="shared" si="513"/>
        <v>46</v>
      </c>
      <c r="X23" s="4">
        <f t="shared" si="513"/>
        <v>55</v>
      </c>
      <c r="Y23" s="4">
        <f t="shared" si="513"/>
        <v>50</v>
      </c>
      <c r="Z23" s="4">
        <f t="shared" si="513"/>
        <v>67</v>
      </c>
      <c r="AA23" s="4">
        <f t="shared" si="513"/>
        <v>99</v>
      </c>
      <c r="AB23" s="4">
        <f t="shared" si="513"/>
        <v>130</v>
      </c>
      <c r="AC23" s="4">
        <f t="shared" si="513"/>
        <v>138</v>
      </c>
      <c r="AD23" s="4">
        <f t="shared" si="513"/>
        <v>102</v>
      </c>
      <c r="AE23" s="4">
        <f t="shared" si="513"/>
        <v>115</v>
      </c>
      <c r="AF23" s="4">
        <f t="shared" si="513"/>
        <v>105</v>
      </c>
      <c r="AG23" s="4">
        <f t="shared" si="513"/>
        <v>91</v>
      </c>
      <c r="AH23" s="4">
        <f t="shared" ref="AH23:BM23" si="514">AH29+AH35+AH41+AH47+AH53+AH59+AH65</f>
        <v>89</v>
      </c>
      <c r="AI23" s="4">
        <f t="shared" si="514"/>
        <v>96</v>
      </c>
      <c r="AJ23" s="4">
        <f t="shared" si="514"/>
        <v>103</v>
      </c>
      <c r="AK23" s="4">
        <f t="shared" si="514"/>
        <v>124</v>
      </c>
      <c r="AL23" s="4">
        <f t="shared" si="514"/>
        <v>179</v>
      </c>
      <c r="AM23" s="4">
        <f t="shared" si="514"/>
        <v>238</v>
      </c>
      <c r="AN23" s="4">
        <f t="shared" si="514"/>
        <v>299</v>
      </c>
      <c r="AO23" s="4">
        <f t="shared" si="514"/>
        <v>269</v>
      </c>
      <c r="AP23" s="4">
        <f t="shared" si="514"/>
        <v>200</v>
      </c>
      <c r="AQ23" s="4">
        <f t="shared" si="514"/>
        <v>175</v>
      </c>
      <c r="AR23" s="4">
        <f t="shared" si="514"/>
        <v>146</v>
      </c>
      <c r="AS23" s="4">
        <f t="shared" si="514"/>
        <v>107</v>
      </c>
      <c r="AT23" s="4">
        <f t="shared" si="514"/>
        <v>102</v>
      </c>
      <c r="AU23" s="4">
        <f t="shared" si="514"/>
        <v>113</v>
      </c>
      <c r="AV23" s="4">
        <f t="shared" si="514"/>
        <v>122</v>
      </c>
      <c r="AW23" s="4">
        <f t="shared" si="514"/>
        <v>149</v>
      </c>
      <c r="AX23" s="4">
        <f t="shared" si="514"/>
        <v>202</v>
      </c>
      <c r="AY23" s="4">
        <f t="shared" si="514"/>
        <v>270</v>
      </c>
      <c r="AZ23" s="4">
        <f t="shared" si="514"/>
        <v>308</v>
      </c>
      <c r="BA23" s="4">
        <f t="shared" si="514"/>
        <v>288</v>
      </c>
      <c r="BB23" s="4">
        <f t="shared" si="514"/>
        <v>213</v>
      </c>
      <c r="BC23" s="4">
        <f t="shared" si="514"/>
        <v>194</v>
      </c>
      <c r="BD23" s="4">
        <f t="shared" si="514"/>
        <v>137</v>
      </c>
      <c r="BE23" s="4">
        <f t="shared" si="514"/>
        <v>121</v>
      </c>
      <c r="BF23" s="4">
        <f t="shared" si="514"/>
        <v>108</v>
      </c>
      <c r="BG23" s="4">
        <f t="shared" si="514"/>
        <v>109</v>
      </c>
      <c r="BH23" s="4">
        <f t="shared" si="514"/>
        <v>136</v>
      </c>
      <c r="BI23" s="4">
        <f t="shared" si="514"/>
        <v>155</v>
      </c>
      <c r="BJ23" s="4">
        <f t="shared" si="514"/>
        <v>217</v>
      </c>
      <c r="BK23" s="4">
        <f t="shared" si="514"/>
        <v>266</v>
      </c>
      <c r="BL23" s="4">
        <f t="shared" si="514"/>
        <v>283</v>
      </c>
      <c r="BM23" s="4">
        <f t="shared" si="514"/>
        <v>243</v>
      </c>
      <c r="BN23" s="4">
        <f t="shared" ref="BN23:CS23" si="515">BN29+BN35+BN41+BN47+BN53+BN59+BN65</f>
        <v>170</v>
      </c>
      <c r="BO23" s="4">
        <f t="shared" si="515"/>
        <v>132</v>
      </c>
      <c r="BP23" s="4">
        <f t="shared" si="515"/>
        <v>86</v>
      </c>
      <c r="BQ23" s="4">
        <f t="shared" si="515"/>
        <v>69</v>
      </c>
      <c r="BR23" s="4">
        <f t="shared" si="515"/>
        <v>63</v>
      </c>
      <c r="BS23" s="4">
        <f t="shared" si="515"/>
        <v>69</v>
      </c>
      <c r="BT23" s="4">
        <f t="shared" si="515"/>
        <v>85</v>
      </c>
      <c r="BU23" s="4">
        <f t="shared" si="515"/>
        <v>108</v>
      </c>
      <c r="BV23" s="4">
        <f t="shared" si="515"/>
        <v>145</v>
      </c>
      <c r="BW23" s="4">
        <f t="shared" si="515"/>
        <v>195</v>
      </c>
      <c r="BX23" s="4">
        <f t="shared" si="515"/>
        <v>213</v>
      </c>
      <c r="BY23" s="4">
        <f t="shared" si="515"/>
        <v>201</v>
      </c>
      <c r="BZ23" s="26">
        <f t="shared" si="515"/>
        <v>151</v>
      </c>
      <c r="CA23" s="4">
        <f t="shared" si="515"/>
        <v>151</v>
      </c>
      <c r="CB23" s="4">
        <f t="shared" si="515"/>
        <v>122</v>
      </c>
      <c r="CC23" s="4">
        <f t="shared" si="515"/>
        <v>101</v>
      </c>
      <c r="CD23" s="4">
        <f t="shared" si="515"/>
        <v>107</v>
      </c>
      <c r="CE23" s="4">
        <f t="shared" si="515"/>
        <v>112</v>
      </c>
      <c r="CF23" s="4">
        <f t="shared" si="515"/>
        <v>138</v>
      </c>
      <c r="CG23" s="4">
        <f t="shared" si="515"/>
        <v>126</v>
      </c>
      <c r="CH23" s="4">
        <f t="shared" si="515"/>
        <v>171</v>
      </c>
      <c r="CI23" s="4">
        <f t="shared" si="515"/>
        <v>210</v>
      </c>
      <c r="CJ23" s="4">
        <f t="shared" si="515"/>
        <v>257</v>
      </c>
      <c r="CK23" s="4">
        <f t="shared" si="515"/>
        <v>245</v>
      </c>
      <c r="CL23" s="4">
        <f t="shared" si="515"/>
        <v>181</v>
      </c>
      <c r="CM23" s="4">
        <f t="shared" si="515"/>
        <v>163</v>
      </c>
      <c r="CN23" s="4">
        <f t="shared" si="515"/>
        <v>136</v>
      </c>
      <c r="CO23" s="1">
        <f t="shared" si="515"/>
        <v>114</v>
      </c>
      <c r="CP23" s="1">
        <f t="shared" si="515"/>
        <v>91</v>
      </c>
      <c r="CQ23" s="1">
        <f t="shared" si="515"/>
        <v>84</v>
      </c>
      <c r="CR23" s="1">
        <f t="shared" si="515"/>
        <v>93</v>
      </c>
      <c r="CS23" s="1">
        <f t="shared" si="515"/>
        <v>84</v>
      </c>
      <c r="CT23" s="1">
        <f t="shared" ref="CT23:DT23" si="516">CT29+CT35+CT41+CT47+CT53+CT59+CT65</f>
        <v>111</v>
      </c>
      <c r="CU23" s="1">
        <f t="shared" si="516"/>
        <v>160</v>
      </c>
      <c r="CV23" s="1">
        <f t="shared" si="516"/>
        <v>176</v>
      </c>
      <c r="CW23" s="1">
        <f t="shared" si="516"/>
        <v>161</v>
      </c>
      <c r="CX23" s="1">
        <f t="shared" si="516"/>
        <v>138</v>
      </c>
      <c r="CY23" s="1">
        <f t="shared" si="516"/>
        <v>150</v>
      </c>
      <c r="CZ23" s="1">
        <f t="shared" si="516"/>
        <v>142</v>
      </c>
      <c r="DA23" s="1">
        <f t="shared" si="516"/>
        <v>114</v>
      </c>
      <c r="DB23" s="4">
        <f t="shared" si="516"/>
        <v>115</v>
      </c>
      <c r="DC23" s="4">
        <f t="shared" si="516"/>
        <v>144</v>
      </c>
      <c r="DD23" s="4">
        <f t="shared" si="516"/>
        <v>163</v>
      </c>
      <c r="DE23" s="4">
        <f t="shared" si="516"/>
        <v>204</v>
      </c>
      <c r="DF23" s="4">
        <f t="shared" si="516"/>
        <v>317</v>
      </c>
      <c r="DG23" s="4">
        <f t="shared" si="516"/>
        <v>550</v>
      </c>
      <c r="DH23" s="4">
        <f t="shared" si="516"/>
        <v>1009</v>
      </c>
      <c r="DI23" s="4">
        <f t="shared" si="516"/>
        <v>1434</v>
      </c>
      <c r="DJ23" s="4">
        <f t="shared" si="516"/>
        <v>1465</v>
      </c>
      <c r="DK23" s="4">
        <f t="shared" si="516"/>
        <v>1661</v>
      </c>
      <c r="DL23" s="4">
        <f t="shared" si="516"/>
        <v>1581</v>
      </c>
      <c r="DM23" s="4">
        <f t="shared" si="516"/>
        <v>1441</v>
      </c>
      <c r="DN23" s="4">
        <f t="shared" si="516"/>
        <v>1223</v>
      </c>
      <c r="DO23" s="4">
        <f t="shared" si="516"/>
        <v>1076</v>
      </c>
      <c r="DP23" s="4">
        <f t="shared" si="516"/>
        <v>977</v>
      </c>
      <c r="DQ23" s="4">
        <f t="shared" si="516"/>
        <v>885</v>
      </c>
      <c r="DR23" s="4">
        <f t="shared" si="516"/>
        <v>1066</v>
      </c>
      <c r="DS23" s="4">
        <f t="shared" si="516"/>
        <v>1356</v>
      </c>
      <c r="DT23" s="4">
        <f t="shared" si="516"/>
        <v>1507</v>
      </c>
      <c r="DU23" s="4">
        <f t="shared" ref="DU23" si="517">DU29+DU35+DU41+DU47+DU53+DU59+DU65</f>
        <v>1437</v>
      </c>
      <c r="DV23" s="4">
        <f t="shared" ref="DV23:EI23" si="518">DV29+DV35+DV41+DV47+DV53+DV59+DV65</f>
        <v>1195</v>
      </c>
      <c r="DW23" s="4">
        <f t="shared" si="518"/>
        <v>1183</v>
      </c>
      <c r="DX23" s="4">
        <f t="shared" si="518"/>
        <v>922</v>
      </c>
      <c r="DY23" s="4">
        <f t="shared" si="518"/>
        <v>721</v>
      </c>
      <c r="DZ23" s="4">
        <f t="shared" si="518"/>
        <v>666</v>
      </c>
      <c r="EA23" s="4">
        <f t="shared" si="518"/>
        <v>669</v>
      </c>
      <c r="EB23" s="4">
        <f t="shared" si="518"/>
        <v>654</v>
      </c>
      <c r="EC23" s="4">
        <f t="shared" si="518"/>
        <v>629</v>
      </c>
      <c r="ED23" s="4">
        <f t="shared" si="518"/>
        <v>829</v>
      </c>
      <c r="EE23" s="4">
        <f t="shared" si="518"/>
        <v>1110</v>
      </c>
      <c r="EF23" s="4">
        <f t="shared" si="518"/>
        <v>1253</v>
      </c>
      <c r="EG23" s="4">
        <f t="shared" si="518"/>
        <v>1121</v>
      </c>
      <c r="EH23" s="4">
        <f t="shared" si="518"/>
        <v>969</v>
      </c>
      <c r="EI23" s="4">
        <f t="shared" si="518"/>
        <v>952</v>
      </c>
      <c r="EJ23" s="4">
        <f t="shared" ref="EJ23" si="519">EJ29+EJ35+EJ41+EJ47+EJ53+EJ59+EJ65</f>
        <v>843</v>
      </c>
      <c r="EK23" s="4">
        <f t="shared" si="502"/>
        <v>649</v>
      </c>
      <c r="EL23" s="4">
        <f t="shared" si="502"/>
        <v>556</v>
      </c>
      <c r="EM23" s="4">
        <f t="shared" si="502"/>
        <v>559</v>
      </c>
      <c r="EN23" s="4">
        <f t="shared" si="502"/>
        <v>529</v>
      </c>
      <c r="EO23" s="4">
        <v>172</v>
      </c>
      <c r="EP23" s="4">
        <f t="shared" ref="EP23:FB23" si="520">EP29+EP35+EP41+EP47+EP53+EP59+EP65</f>
        <v>574</v>
      </c>
      <c r="EQ23" s="4">
        <f t="shared" si="520"/>
        <v>708</v>
      </c>
      <c r="ER23" s="4">
        <f t="shared" si="520"/>
        <v>776</v>
      </c>
      <c r="ES23" s="4">
        <f t="shared" si="520"/>
        <v>674</v>
      </c>
      <c r="ET23" s="4">
        <f t="shared" si="520"/>
        <v>532</v>
      </c>
      <c r="EU23" s="4">
        <f t="shared" si="520"/>
        <v>547</v>
      </c>
      <c r="EV23" s="4">
        <f t="shared" si="520"/>
        <v>519</v>
      </c>
      <c r="EW23" s="4">
        <f t="shared" si="520"/>
        <v>430</v>
      </c>
      <c r="EX23" s="4">
        <f t="shared" si="520"/>
        <v>409</v>
      </c>
      <c r="EY23" s="4">
        <f t="shared" si="520"/>
        <v>399</v>
      </c>
      <c r="EZ23" s="4">
        <f t="shared" si="520"/>
        <v>408</v>
      </c>
      <c r="FA23" s="4">
        <f t="shared" si="520"/>
        <v>414</v>
      </c>
      <c r="FB23" s="4">
        <f t="shared" si="520"/>
        <v>499</v>
      </c>
      <c r="FC23" s="4">
        <f t="shared" ref="FC23" si="521">FC29+FC35+FC41+FC47+FC53+FC59+FC65</f>
        <v>635</v>
      </c>
      <c r="FD23" s="4">
        <f t="shared" ref="FD23:GD23" si="522">FD29+FD35+FD41+FD47+FD53+FD59+FD65</f>
        <v>700</v>
      </c>
      <c r="FE23" s="4">
        <f t="shared" si="522"/>
        <v>628</v>
      </c>
      <c r="FF23" s="4">
        <f t="shared" si="522"/>
        <v>522</v>
      </c>
      <c r="FG23" s="4">
        <f t="shared" si="522"/>
        <v>554</v>
      </c>
      <c r="FH23" s="4">
        <f t="shared" si="522"/>
        <v>507</v>
      </c>
      <c r="FI23" s="4">
        <f t="shared" si="522"/>
        <v>403</v>
      </c>
      <c r="FJ23" s="4">
        <f t="shared" si="522"/>
        <v>375</v>
      </c>
      <c r="FK23" s="26">
        <f t="shared" si="522"/>
        <v>380</v>
      </c>
      <c r="FL23" s="4">
        <f t="shared" si="522"/>
        <v>402</v>
      </c>
      <c r="FM23" s="4">
        <f t="shared" si="522"/>
        <v>376</v>
      </c>
      <c r="FN23" s="4">
        <f t="shared" si="522"/>
        <v>471</v>
      </c>
      <c r="FO23" s="4">
        <f t="shared" si="522"/>
        <v>535</v>
      </c>
      <c r="FP23" s="4">
        <f t="shared" si="522"/>
        <v>601</v>
      </c>
      <c r="FQ23" s="4">
        <f t="shared" si="522"/>
        <v>532</v>
      </c>
      <c r="FR23" s="4">
        <f t="shared" si="522"/>
        <v>414</v>
      </c>
      <c r="FS23" s="4">
        <f t="shared" si="522"/>
        <v>466</v>
      </c>
      <c r="FT23" s="4">
        <f t="shared" si="522"/>
        <v>421</v>
      </c>
      <c r="FU23" s="4">
        <f t="shared" si="522"/>
        <v>387</v>
      </c>
      <c r="FV23" s="4">
        <f t="shared" si="522"/>
        <v>367</v>
      </c>
      <c r="FW23" s="4">
        <f t="shared" si="522"/>
        <v>370</v>
      </c>
      <c r="FX23" s="4">
        <f t="shared" si="522"/>
        <v>343</v>
      </c>
      <c r="FY23" s="4">
        <f t="shared" si="522"/>
        <v>292</v>
      </c>
      <c r="FZ23" s="4">
        <f t="shared" si="522"/>
        <v>377</v>
      </c>
      <c r="GA23" s="4">
        <f t="shared" si="522"/>
        <v>444</v>
      </c>
      <c r="GB23" s="4">
        <f t="shared" si="522"/>
        <v>497</v>
      </c>
      <c r="GC23" s="4">
        <f t="shared" si="522"/>
        <v>475</v>
      </c>
      <c r="GD23" s="4">
        <f t="shared" si="522"/>
        <v>395</v>
      </c>
      <c r="GE23" s="4">
        <f t="shared" ref="GE23:GN23" si="523">GE29+GE35+GE41+GE47+GE53+GE59+GE65</f>
        <v>437</v>
      </c>
      <c r="GF23" s="4">
        <f t="shared" si="523"/>
        <v>385</v>
      </c>
      <c r="GG23" s="4">
        <f t="shared" si="523"/>
        <v>308</v>
      </c>
      <c r="GH23" s="4">
        <f t="shared" si="523"/>
        <v>282</v>
      </c>
      <c r="GI23" s="4">
        <f t="shared" si="523"/>
        <v>258</v>
      </c>
      <c r="GJ23" s="4">
        <f t="shared" si="523"/>
        <v>270</v>
      </c>
      <c r="GK23" s="4">
        <f t="shared" si="523"/>
        <v>251</v>
      </c>
      <c r="GL23" s="4">
        <f t="shared" si="523"/>
        <v>295</v>
      </c>
      <c r="GM23" s="4">
        <f t="shared" si="523"/>
        <v>374</v>
      </c>
      <c r="GN23" s="4">
        <f t="shared" si="523"/>
        <v>395</v>
      </c>
      <c r="GO23" s="4">
        <f t="shared" ref="GO23:GT23" si="524">GO29+GO35+GO41+GO47+GO53+GO59+GO65</f>
        <v>361</v>
      </c>
      <c r="GP23" s="4">
        <f t="shared" si="524"/>
        <v>295</v>
      </c>
      <c r="GQ23" s="4">
        <f t="shared" si="524"/>
        <v>292</v>
      </c>
      <c r="GR23" s="4">
        <f t="shared" si="524"/>
        <v>244</v>
      </c>
      <c r="GS23" s="4">
        <f t="shared" si="524"/>
        <v>199</v>
      </c>
      <c r="GT23" s="4">
        <f t="shared" si="524"/>
        <v>185</v>
      </c>
      <c r="GU23" s="4">
        <f t="shared" ref="GU23:JF23" si="525">GU29+GU35+GU41+GU47+GU53+GU59+GU65</f>
        <v>174</v>
      </c>
      <c r="GV23" s="4">
        <f t="shared" si="525"/>
        <v>182</v>
      </c>
      <c r="GW23" s="4">
        <f t="shared" si="525"/>
        <v>179</v>
      </c>
      <c r="GX23" s="4">
        <f t="shared" si="525"/>
        <v>226</v>
      </c>
      <c r="GY23" s="4">
        <f t="shared" si="525"/>
        <v>300</v>
      </c>
      <c r="GZ23" s="4">
        <f t="shared" si="525"/>
        <v>360</v>
      </c>
      <c r="HA23" s="4">
        <f t="shared" si="525"/>
        <v>349</v>
      </c>
      <c r="HB23" s="4">
        <f t="shared" si="525"/>
        <v>318</v>
      </c>
      <c r="HC23" s="4">
        <f t="shared" si="525"/>
        <v>332</v>
      </c>
      <c r="HD23" s="4">
        <f t="shared" si="525"/>
        <v>317</v>
      </c>
      <c r="HE23" s="4">
        <f t="shared" si="525"/>
        <v>272</v>
      </c>
      <c r="HF23" s="4">
        <f t="shared" si="525"/>
        <v>242</v>
      </c>
      <c r="HG23" s="4">
        <f t="shared" si="525"/>
        <v>254</v>
      </c>
      <c r="HH23" s="4">
        <f t="shared" si="525"/>
        <v>243</v>
      </c>
      <c r="HI23" s="4">
        <f t="shared" si="525"/>
        <v>245</v>
      </c>
      <c r="HJ23" s="4">
        <f t="shared" si="525"/>
        <v>286</v>
      </c>
      <c r="HK23" s="4">
        <f t="shared" si="525"/>
        <v>339</v>
      </c>
      <c r="HL23" s="4">
        <f t="shared" si="525"/>
        <v>370</v>
      </c>
      <c r="HM23" s="4">
        <f t="shared" si="525"/>
        <v>369</v>
      </c>
      <c r="HN23" s="4">
        <f t="shared" si="525"/>
        <v>329</v>
      </c>
      <c r="HO23" s="4">
        <f t="shared" si="525"/>
        <v>362</v>
      </c>
      <c r="HP23" s="4">
        <f t="shared" si="525"/>
        <v>376</v>
      </c>
      <c r="HQ23" s="4">
        <f t="shared" si="525"/>
        <v>330</v>
      </c>
      <c r="HR23" s="4">
        <f t="shared" si="525"/>
        <v>307</v>
      </c>
      <c r="HS23" s="4">
        <f t="shared" si="525"/>
        <v>302</v>
      </c>
      <c r="HT23" s="4">
        <f t="shared" si="525"/>
        <v>295</v>
      </c>
      <c r="HU23" s="4">
        <f t="shared" si="525"/>
        <v>266</v>
      </c>
      <c r="HV23" s="4">
        <f t="shared" si="525"/>
        <v>309</v>
      </c>
      <c r="HW23" s="4">
        <f t="shared" si="525"/>
        <v>387</v>
      </c>
      <c r="HX23" s="4">
        <f t="shared" si="525"/>
        <v>463</v>
      </c>
      <c r="HY23" s="4">
        <f t="shared" si="525"/>
        <v>506</v>
      </c>
      <c r="HZ23" s="4">
        <f t="shared" si="525"/>
        <v>477</v>
      </c>
      <c r="IA23" s="4">
        <f t="shared" si="525"/>
        <v>501</v>
      </c>
      <c r="IB23" s="4">
        <f t="shared" si="525"/>
        <v>521</v>
      </c>
      <c r="IC23" s="4">
        <f t="shared" si="525"/>
        <v>576</v>
      </c>
      <c r="ID23" s="4">
        <f t="shared" si="525"/>
        <v>604</v>
      </c>
      <c r="IE23" s="4">
        <f t="shared" si="525"/>
        <v>616</v>
      </c>
      <c r="IF23" s="4">
        <f t="shared" si="525"/>
        <v>625</v>
      </c>
      <c r="IG23" s="4">
        <f t="shared" si="525"/>
        <v>650</v>
      </c>
      <c r="IH23" s="4">
        <f t="shared" si="525"/>
        <v>710</v>
      </c>
      <c r="II23" s="4">
        <f t="shared" si="525"/>
        <v>824</v>
      </c>
      <c r="IJ23" s="4">
        <f t="shared" si="525"/>
        <v>1048</v>
      </c>
      <c r="IK23" s="4">
        <f t="shared" si="525"/>
        <v>1159</v>
      </c>
      <c r="IL23" s="4">
        <f t="shared" si="525"/>
        <v>1181</v>
      </c>
      <c r="IM23" s="4">
        <f t="shared" si="525"/>
        <v>1247</v>
      </c>
      <c r="IN23" s="4">
        <f t="shared" si="525"/>
        <v>1238</v>
      </c>
      <c r="IO23" s="4">
        <f t="shared" si="525"/>
        <v>1641</v>
      </c>
      <c r="IP23" s="4">
        <f t="shared" si="525"/>
        <v>1754</v>
      </c>
      <c r="IQ23" s="4">
        <f t="shared" si="525"/>
        <v>1940</v>
      </c>
      <c r="IR23" s="4">
        <f t="shared" si="525"/>
        <v>2241</v>
      </c>
      <c r="IS23" s="4">
        <f t="shared" si="525"/>
        <v>2411</v>
      </c>
      <c r="IT23" s="4">
        <f t="shared" si="525"/>
        <v>2828</v>
      </c>
      <c r="IU23" s="4">
        <f t="shared" si="525"/>
        <v>2757</v>
      </c>
      <c r="IV23" s="4">
        <f t="shared" si="525"/>
        <v>2859</v>
      </c>
      <c r="IW23" s="4">
        <f t="shared" si="525"/>
        <v>2182</v>
      </c>
      <c r="IX23" s="4">
        <f t="shared" si="525"/>
        <v>1343</v>
      </c>
      <c r="IY23" s="4">
        <f t="shared" si="525"/>
        <v>1017</v>
      </c>
      <c r="IZ23" s="4">
        <f t="shared" si="525"/>
        <v>808</v>
      </c>
      <c r="JA23" s="4">
        <f t="shared" si="525"/>
        <v>636</v>
      </c>
      <c r="JB23" s="4">
        <f t="shared" si="525"/>
        <v>535</v>
      </c>
      <c r="JC23" s="4">
        <f t="shared" si="525"/>
        <v>475</v>
      </c>
      <c r="JD23" s="4">
        <f t="shared" si="525"/>
        <v>439</v>
      </c>
      <c r="JE23" s="4">
        <f t="shared" si="525"/>
        <v>413</v>
      </c>
      <c r="JF23" s="4">
        <f t="shared" si="525"/>
        <v>454</v>
      </c>
      <c r="JG23" s="4">
        <f t="shared" ref="JG23:JL23" si="526">JG29+JG35+JG41+JG47+JG53+JG59+JG65</f>
        <v>561</v>
      </c>
      <c r="JH23" s="4">
        <f t="shared" si="526"/>
        <v>603</v>
      </c>
      <c r="JI23" s="4">
        <f t="shared" si="526"/>
        <v>534</v>
      </c>
      <c r="JJ23" s="4">
        <f t="shared" si="526"/>
        <v>495</v>
      </c>
      <c r="JK23" s="4">
        <f t="shared" si="526"/>
        <v>506</v>
      </c>
      <c r="JL23" s="4">
        <f t="shared" si="526"/>
        <v>489</v>
      </c>
      <c r="JM23" s="4">
        <f t="shared" ref="JM23:JN23" si="527">JM29+JM35+JM41+JM47+JM53+JM59+JM65</f>
        <v>419</v>
      </c>
      <c r="JN23" s="4">
        <f t="shared" si="527"/>
        <v>386</v>
      </c>
      <c r="JO23" s="4">
        <f t="shared" ref="JO23:JU23" si="528">JO29+JO35+JO41+JO47+JO53+JO59+JO65</f>
        <v>402</v>
      </c>
      <c r="JP23" s="4">
        <f t="shared" ref="JP23:JT23" si="529">JP29+JP35+JP41+JP47+JP53+JP59+JP65</f>
        <v>373</v>
      </c>
      <c r="JQ23" s="4">
        <f t="shared" si="529"/>
        <v>368</v>
      </c>
      <c r="JR23" s="4">
        <f t="shared" si="529"/>
        <v>409</v>
      </c>
      <c r="JS23" s="4">
        <f t="shared" si="529"/>
        <v>471</v>
      </c>
      <c r="JT23" s="4">
        <f t="shared" si="529"/>
        <v>529</v>
      </c>
      <c r="JU23" s="4">
        <f t="shared" si="528"/>
        <v>476</v>
      </c>
      <c r="JV23" s="12">
        <f>SUM(JU23/JU25)</f>
        <v>0.24778761061946902</v>
      </c>
      <c r="JX23" s="1" t="s">
        <v>24</v>
      </c>
      <c r="JY23" s="1" t="s">
        <v>24</v>
      </c>
    </row>
    <row r="24" spans="1:285" ht="13.5" customHeight="1" x14ac:dyDescent="0.2">
      <c r="A24" s="7" t="s">
        <v>27</v>
      </c>
      <c r="B24" s="8">
        <f t="shared" ref="B24:AG24" si="530">B30+B36+B42+B48+B54+B60+B66</f>
        <v>68</v>
      </c>
      <c r="C24" s="8">
        <f t="shared" si="530"/>
        <v>62</v>
      </c>
      <c r="D24" s="8">
        <f t="shared" si="530"/>
        <v>63</v>
      </c>
      <c r="E24" s="8">
        <f t="shared" si="530"/>
        <v>64</v>
      </c>
      <c r="F24" s="8">
        <f t="shared" si="530"/>
        <v>63</v>
      </c>
      <c r="G24" s="8">
        <f t="shared" si="530"/>
        <v>52</v>
      </c>
      <c r="H24" s="8">
        <f t="shared" si="530"/>
        <v>47</v>
      </c>
      <c r="I24" s="8">
        <f t="shared" si="530"/>
        <v>37</v>
      </c>
      <c r="J24" s="8">
        <f t="shared" si="530"/>
        <v>35</v>
      </c>
      <c r="K24" s="8">
        <f t="shared" si="530"/>
        <v>35</v>
      </c>
      <c r="L24" s="8">
        <f t="shared" si="530"/>
        <v>37</v>
      </c>
      <c r="M24" s="8">
        <f t="shared" si="530"/>
        <v>34</v>
      </c>
      <c r="N24" s="8">
        <f t="shared" si="530"/>
        <v>36</v>
      </c>
      <c r="O24" s="8">
        <f t="shared" si="530"/>
        <v>38</v>
      </c>
      <c r="P24" s="8">
        <f t="shared" si="530"/>
        <v>36</v>
      </c>
      <c r="Q24" s="8">
        <f t="shared" si="530"/>
        <v>32</v>
      </c>
      <c r="R24" s="8">
        <f t="shared" si="530"/>
        <v>30</v>
      </c>
      <c r="S24" s="8">
        <f t="shared" si="530"/>
        <v>31</v>
      </c>
      <c r="T24" s="8">
        <f t="shared" si="530"/>
        <v>34</v>
      </c>
      <c r="U24" s="8">
        <f t="shared" si="530"/>
        <v>33</v>
      </c>
      <c r="V24" s="8">
        <f t="shared" si="530"/>
        <v>38</v>
      </c>
      <c r="W24" s="8">
        <f t="shared" si="530"/>
        <v>41</v>
      </c>
      <c r="X24" s="8">
        <f t="shared" si="530"/>
        <v>45</v>
      </c>
      <c r="Y24" s="8">
        <f t="shared" si="530"/>
        <v>48</v>
      </c>
      <c r="Z24" s="8">
        <f t="shared" si="530"/>
        <v>47</v>
      </c>
      <c r="AA24" s="8">
        <f t="shared" si="530"/>
        <v>36</v>
      </c>
      <c r="AB24" s="8">
        <f t="shared" si="530"/>
        <v>37</v>
      </c>
      <c r="AC24" s="8">
        <f t="shared" si="530"/>
        <v>39</v>
      </c>
      <c r="AD24" s="8">
        <f t="shared" si="530"/>
        <v>44</v>
      </c>
      <c r="AE24" s="8">
        <f t="shared" si="530"/>
        <v>40</v>
      </c>
      <c r="AF24" s="8">
        <f t="shared" si="530"/>
        <v>40</v>
      </c>
      <c r="AG24" s="8">
        <f t="shared" si="530"/>
        <v>46</v>
      </c>
      <c r="AH24" s="8">
        <f t="shared" ref="AH24:BM24" si="531">AH30+AH36+AH42+AH48+AH54+AH60+AH66</f>
        <v>46</v>
      </c>
      <c r="AI24" s="8">
        <f t="shared" si="531"/>
        <v>54</v>
      </c>
      <c r="AJ24" s="8">
        <f t="shared" si="531"/>
        <v>69</v>
      </c>
      <c r="AK24" s="8">
        <f t="shared" si="531"/>
        <v>75</v>
      </c>
      <c r="AL24" s="8">
        <f t="shared" si="531"/>
        <v>82</v>
      </c>
      <c r="AM24" s="8">
        <f t="shared" si="531"/>
        <v>85</v>
      </c>
      <c r="AN24" s="8">
        <f t="shared" si="531"/>
        <v>94</v>
      </c>
      <c r="AO24" s="8">
        <f t="shared" si="531"/>
        <v>93</v>
      </c>
      <c r="AP24" s="8">
        <f t="shared" si="531"/>
        <v>86</v>
      </c>
      <c r="AQ24" s="8">
        <f t="shared" si="531"/>
        <v>75</v>
      </c>
      <c r="AR24" s="8">
        <f t="shared" si="531"/>
        <v>76</v>
      </c>
      <c r="AS24" s="8">
        <f t="shared" si="531"/>
        <v>80</v>
      </c>
      <c r="AT24" s="8">
        <f t="shared" si="531"/>
        <v>88</v>
      </c>
      <c r="AU24" s="8">
        <f t="shared" si="531"/>
        <v>87</v>
      </c>
      <c r="AV24" s="8">
        <f t="shared" si="531"/>
        <v>98</v>
      </c>
      <c r="AW24" s="8">
        <f t="shared" si="531"/>
        <v>101</v>
      </c>
      <c r="AX24" s="8">
        <f t="shared" si="531"/>
        <v>107</v>
      </c>
      <c r="AY24" s="8">
        <f t="shared" si="531"/>
        <v>108</v>
      </c>
      <c r="AZ24" s="8">
        <f t="shared" si="531"/>
        <v>111</v>
      </c>
      <c r="BA24" s="8">
        <f t="shared" si="531"/>
        <v>109</v>
      </c>
      <c r="BB24" s="8">
        <f t="shared" si="531"/>
        <v>108</v>
      </c>
      <c r="BC24" s="8">
        <f t="shared" si="531"/>
        <v>102</v>
      </c>
      <c r="BD24" s="8">
        <f t="shared" si="531"/>
        <v>113</v>
      </c>
      <c r="BE24" s="8">
        <f t="shared" si="531"/>
        <v>102</v>
      </c>
      <c r="BF24" s="8">
        <f t="shared" si="531"/>
        <v>99</v>
      </c>
      <c r="BG24" s="8">
        <f t="shared" si="531"/>
        <v>104</v>
      </c>
      <c r="BH24" s="8">
        <f t="shared" si="531"/>
        <v>112</v>
      </c>
      <c r="BI24" s="8">
        <f t="shared" si="531"/>
        <v>103</v>
      </c>
      <c r="BJ24" s="8">
        <f t="shared" si="531"/>
        <v>106</v>
      </c>
      <c r="BK24" s="8">
        <f t="shared" si="531"/>
        <v>105</v>
      </c>
      <c r="BL24" s="8">
        <f t="shared" si="531"/>
        <v>97</v>
      </c>
      <c r="BM24" s="8">
        <f t="shared" si="531"/>
        <v>92</v>
      </c>
      <c r="BN24" s="8">
        <f t="shared" ref="BN24:CS24" si="532">BN30+BN36+BN42+BN48+BN54+BN60+BN66</f>
        <v>90</v>
      </c>
      <c r="BO24" s="8">
        <f t="shared" si="532"/>
        <v>89</v>
      </c>
      <c r="BP24" s="8">
        <f t="shared" si="532"/>
        <v>95</v>
      </c>
      <c r="BQ24" s="8">
        <f t="shared" si="532"/>
        <v>89</v>
      </c>
      <c r="BR24" s="8">
        <f t="shared" si="532"/>
        <v>87</v>
      </c>
      <c r="BS24" s="8">
        <f t="shared" si="532"/>
        <v>78</v>
      </c>
      <c r="BT24" s="8">
        <f t="shared" si="532"/>
        <v>82</v>
      </c>
      <c r="BU24" s="8">
        <f t="shared" si="532"/>
        <v>73</v>
      </c>
      <c r="BV24" s="8">
        <f t="shared" si="532"/>
        <v>72</v>
      </c>
      <c r="BW24" s="8">
        <f t="shared" si="532"/>
        <v>72</v>
      </c>
      <c r="BX24" s="8">
        <f t="shared" si="532"/>
        <v>66</v>
      </c>
      <c r="BY24" s="8">
        <f t="shared" si="532"/>
        <v>69</v>
      </c>
      <c r="BZ24" s="28">
        <f t="shared" si="532"/>
        <v>64</v>
      </c>
      <c r="CA24" s="8">
        <f t="shared" si="532"/>
        <v>71</v>
      </c>
      <c r="CB24" s="8">
        <f t="shared" si="532"/>
        <v>76</v>
      </c>
      <c r="CC24" s="8">
        <f t="shared" si="532"/>
        <v>84</v>
      </c>
      <c r="CD24" s="8">
        <f t="shared" si="532"/>
        <v>80</v>
      </c>
      <c r="CE24" s="8">
        <f t="shared" si="532"/>
        <v>83</v>
      </c>
      <c r="CF24" s="8">
        <f t="shared" si="532"/>
        <v>87</v>
      </c>
      <c r="CG24" s="8">
        <f t="shared" si="532"/>
        <v>91</v>
      </c>
      <c r="CH24" s="8">
        <f t="shared" si="532"/>
        <v>96</v>
      </c>
      <c r="CI24" s="8">
        <f t="shared" si="532"/>
        <v>91</v>
      </c>
      <c r="CJ24" s="8">
        <f t="shared" si="532"/>
        <v>108</v>
      </c>
      <c r="CK24" s="8">
        <f t="shared" si="532"/>
        <v>111</v>
      </c>
      <c r="CL24" s="8">
        <f t="shared" si="532"/>
        <v>114</v>
      </c>
      <c r="CM24" s="8">
        <f t="shared" si="532"/>
        <v>116</v>
      </c>
      <c r="CN24" s="8">
        <f t="shared" si="532"/>
        <v>127</v>
      </c>
      <c r="CO24" s="7">
        <f t="shared" si="532"/>
        <v>122</v>
      </c>
      <c r="CP24" s="7">
        <f t="shared" si="532"/>
        <v>135</v>
      </c>
      <c r="CQ24" s="7">
        <f t="shared" si="532"/>
        <v>137</v>
      </c>
      <c r="CR24" s="7">
        <f t="shared" si="532"/>
        <v>141</v>
      </c>
      <c r="CS24" s="7">
        <f t="shared" si="532"/>
        <v>139</v>
      </c>
      <c r="CT24" s="7">
        <f t="shared" ref="CT24:DT24" si="533">CT30+CT36+CT42+CT48+CT54+CT60+CT66</f>
        <v>138</v>
      </c>
      <c r="CU24" s="7">
        <f t="shared" si="533"/>
        <v>137</v>
      </c>
      <c r="CV24" s="7">
        <f t="shared" si="533"/>
        <v>139</v>
      </c>
      <c r="CW24" s="7">
        <f t="shared" si="533"/>
        <v>130</v>
      </c>
      <c r="CX24" s="7">
        <f t="shared" si="533"/>
        <v>118</v>
      </c>
      <c r="CY24" s="7">
        <f t="shared" si="533"/>
        <v>113</v>
      </c>
      <c r="CZ24" s="7">
        <f t="shared" si="533"/>
        <v>115</v>
      </c>
      <c r="DA24" s="7">
        <f t="shared" si="533"/>
        <v>117</v>
      </c>
      <c r="DB24" s="8">
        <f t="shared" si="533"/>
        <v>118</v>
      </c>
      <c r="DC24" s="8">
        <f t="shared" si="533"/>
        <v>124</v>
      </c>
      <c r="DD24" s="8">
        <f t="shared" si="533"/>
        <v>133</v>
      </c>
      <c r="DE24" s="8">
        <f t="shared" si="533"/>
        <v>141</v>
      </c>
      <c r="DF24" s="8">
        <f t="shared" si="533"/>
        <v>155</v>
      </c>
      <c r="DG24" s="8">
        <f t="shared" si="533"/>
        <v>160</v>
      </c>
      <c r="DH24" s="8">
        <f t="shared" si="533"/>
        <v>171</v>
      </c>
      <c r="DI24" s="8">
        <f t="shared" si="533"/>
        <v>199</v>
      </c>
      <c r="DJ24" s="8">
        <f t="shared" si="533"/>
        <v>206</v>
      </c>
      <c r="DK24" s="8">
        <f t="shared" si="533"/>
        <v>234</v>
      </c>
      <c r="DL24" s="8">
        <f t="shared" si="533"/>
        <v>283</v>
      </c>
      <c r="DM24" s="8">
        <f t="shared" si="533"/>
        <v>376</v>
      </c>
      <c r="DN24" s="8">
        <f t="shared" si="533"/>
        <v>547</v>
      </c>
      <c r="DO24" s="8">
        <f t="shared" si="533"/>
        <v>735</v>
      </c>
      <c r="DP24" s="8">
        <f t="shared" si="533"/>
        <v>898</v>
      </c>
      <c r="DQ24" s="8">
        <f t="shared" si="533"/>
        <v>1047</v>
      </c>
      <c r="DR24" s="8">
        <f t="shared" si="533"/>
        <v>1088</v>
      </c>
      <c r="DS24" s="8">
        <f t="shared" si="533"/>
        <v>1116</v>
      </c>
      <c r="DT24" s="8">
        <f t="shared" si="533"/>
        <v>1128</v>
      </c>
      <c r="DU24" s="8">
        <f t="shared" ref="DU24" si="534">DU30+DU36+DU42+DU48+DU54+DU60+DU66</f>
        <v>1116</v>
      </c>
      <c r="DV24" s="8">
        <f t="shared" ref="DV24:EI24" si="535">DV30+DV36+DV42+DV48+DV54+DV60+DV66</f>
        <v>1088</v>
      </c>
      <c r="DW24" s="8">
        <f t="shared" si="535"/>
        <v>1090</v>
      </c>
      <c r="DX24" s="8">
        <f t="shared" si="535"/>
        <v>1102</v>
      </c>
      <c r="DY24" s="8">
        <f t="shared" si="535"/>
        <v>1148</v>
      </c>
      <c r="DZ24" s="8">
        <f t="shared" si="535"/>
        <v>1154</v>
      </c>
      <c r="EA24" s="8">
        <f t="shared" si="535"/>
        <v>1171</v>
      </c>
      <c r="EB24" s="8">
        <f t="shared" si="535"/>
        <v>1201</v>
      </c>
      <c r="EC24" s="8">
        <f t="shared" si="535"/>
        <v>1207</v>
      </c>
      <c r="ED24" s="8">
        <f t="shared" si="535"/>
        <v>1189</v>
      </c>
      <c r="EE24" s="8">
        <f t="shared" si="535"/>
        <v>1155</v>
      </c>
      <c r="EF24" s="8">
        <f t="shared" si="535"/>
        <v>1154</v>
      </c>
      <c r="EG24" s="8">
        <f t="shared" si="535"/>
        <v>1110</v>
      </c>
      <c r="EH24" s="8">
        <f t="shared" si="535"/>
        <v>1041</v>
      </c>
      <c r="EI24" s="8">
        <f t="shared" si="535"/>
        <v>1028</v>
      </c>
      <c r="EJ24" s="8">
        <f t="shared" ref="EJ24" si="536">EJ30+EJ36+EJ42+EJ48+EJ54+EJ60+EJ66</f>
        <v>1060</v>
      </c>
      <c r="EK24" s="8">
        <f t="shared" si="502"/>
        <v>1001</v>
      </c>
      <c r="EL24" s="8">
        <f t="shared" si="502"/>
        <v>1027</v>
      </c>
      <c r="EM24" s="8">
        <f t="shared" si="502"/>
        <v>1050</v>
      </c>
      <c r="EN24" s="8">
        <f t="shared" si="502"/>
        <v>1064</v>
      </c>
      <c r="EO24" s="8">
        <v>800</v>
      </c>
      <c r="EP24" s="8">
        <f t="shared" ref="EP24:FB24" si="537">EP30+EP36+EP42+EP48+EP54+EP60+EP66</f>
        <v>814</v>
      </c>
      <c r="EQ24" s="8">
        <f t="shared" si="537"/>
        <v>813</v>
      </c>
      <c r="ER24" s="8">
        <f t="shared" si="537"/>
        <v>1092</v>
      </c>
      <c r="ES24" s="8">
        <f t="shared" si="537"/>
        <v>969</v>
      </c>
      <c r="ET24" s="8">
        <f t="shared" si="537"/>
        <v>804</v>
      </c>
      <c r="EU24" s="8">
        <f t="shared" si="537"/>
        <v>790</v>
      </c>
      <c r="EV24" s="8">
        <f t="shared" si="537"/>
        <v>793</v>
      </c>
      <c r="EW24" s="8">
        <f t="shared" si="537"/>
        <v>754</v>
      </c>
      <c r="EX24" s="8">
        <f t="shared" si="537"/>
        <v>743</v>
      </c>
      <c r="EY24" s="8">
        <f t="shared" si="537"/>
        <v>757</v>
      </c>
      <c r="EZ24" s="8">
        <f t="shared" si="537"/>
        <v>778</v>
      </c>
      <c r="FA24" s="8">
        <f t="shared" si="537"/>
        <v>590</v>
      </c>
      <c r="FB24" s="8">
        <f t="shared" si="537"/>
        <v>590</v>
      </c>
      <c r="FC24" s="8">
        <f t="shared" ref="FC24" si="538">FC30+FC36+FC42+FC48+FC54+FC60+FC66</f>
        <v>582</v>
      </c>
      <c r="FD24" s="8">
        <f t="shared" ref="FD24:GD24" si="539">FD30+FD36+FD42+FD48+FD54+FD60+FD66</f>
        <v>554</v>
      </c>
      <c r="FE24" s="8">
        <f t="shared" si="539"/>
        <v>516</v>
      </c>
      <c r="FF24" s="8">
        <f t="shared" si="539"/>
        <v>455</v>
      </c>
      <c r="FG24" s="8">
        <f t="shared" si="539"/>
        <v>431</v>
      </c>
      <c r="FH24" s="8">
        <f t="shared" si="539"/>
        <v>446</v>
      </c>
      <c r="FI24" s="8">
        <f t="shared" si="539"/>
        <v>424</v>
      </c>
      <c r="FJ24" s="8">
        <f t="shared" si="539"/>
        <v>443</v>
      </c>
      <c r="FK24" s="28">
        <f t="shared" si="539"/>
        <v>485</v>
      </c>
      <c r="FL24" s="8">
        <f t="shared" si="539"/>
        <v>498</v>
      </c>
      <c r="FM24" s="8">
        <f t="shared" si="539"/>
        <v>503</v>
      </c>
      <c r="FN24" s="8">
        <f t="shared" si="539"/>
        <v>493</v>
      </c>
      <c r="FO24" s="8">
        <f t="shared" si="539"/>
        <v>492</v>
      </c>
      <c r="FP24" s="8">
        <f t="shared" si="539"/>
        <v>478</v>
      </c>
      <c r="FQ24" s="8">
        <f t="shared" si="539"/>
        <v>442</v>
      </c>
      <c r="FR24" s="8">
        <f t="shared" si="539"/>
        <v>394</v>
      </c>
      <c r="FS24" s="8">
        <f t="shared" si="539"/>
        <v>382</v>
      </c>
      <c r="FT24" s="8">
        <f t="shared" si="539"/>
        <v>383</v>
      </c>
      <c r="FU24" s="8">
        <f t="shared" si="539"/>
        <v>372</v>
      </c>
      <c r="FV24" s="8">
        <f t="shared" si="539"/>
        <v>359</v>
      </c>
      <c r="FW24" s="8">
        <f t="shared" si="539"/>
        <v>356</v>
      </c>
      <c r="FX24" s="8">
        <f t="shared" si="539"/>
        <v>372</v>
      </c>
      <c r="FY24" s="8">
        <f t="shared" si="539"/>
        <v>347</v>
      </c>
      <c r="FZ24" s="8">
        <f t="shared" si="539"/>
        <v>356</v>
      </c>
      <c r="GA24" s="8">
        <f t="shared" si="539"/>
        <v>377</v>
      </c>
      <c r="GB24" s="8">
        <f t="shared" si="539"/>
        <v>356</v>
      </c>
      <c r="GC24" s="8">
        <f t="shared" si="539"/>
        <v>334</v>
      </c>
      <c r="GD24" s="8">
        <f t="shared" si="539"/>
        <v>289</v>
      </c>
      <c r="GE24" s="8">
        <f t="shared" ref="GE24:GN24" si="540">GE30+GE36+GE42+GE48+GE54+GE60+GE66</f>
        <v>278</v>
      </c>
      <c r="GF24" s="8">
        <f t="shared" si="540"/>
        <v>292</v>
      </c>
      <c r="GG24" s="8">
        <f t="shared" si="540"/>
        <v>272</v>
      </c>
      <c r="GH24" s="8">
        <f t="shared" si="540"/>
        <v>283</v>
      </c>
      <c r="GI24" s="8">
        <f t="shared" si="540"/>
        <v>278</v>
      </c>
      <c r="GJ24" s="8">
        <f t="shared" si="540"/>
        <v>279</v>
      </c>
      <c r="GK24" s="8">
        <f t="shared" si="540"/>
        <v>283</v>
      </c>
      <c r="GL24" s="8">
        <f t="shared" si="540"/>
        <v>272</v>
      </c>
      <c r="GM24" s="8">
        <f t="shared" si="540"/>
        <v>260</v>
      </c>
      <c r="GN24" s="8">
        <f t="shared" si="540"/>
        <v>255</v>
      </c>
      <c r="GO24" s="8">
        <f t="shared" ref="GO24:GT24" si="541">GO30+GO36+GO42+GO48+GO54+GO60+GO66</f>
        <v>243</v>
      </c>
      <c r="GP24" s="8">
        <f t="shared" si="541"/>
        <v>217</v>
      </c>
      <c r="GQ24" s="8">
        <f t="shared" si="541"/>
        <v>208</v>
      </c>
      <c r="GR24" s="8">
        <f t="shared" si="541"/>
        <v>201</v>
      </c>
      <c r="GS24" s="8">
        <f t="shared" si="541"/>
        <v>197</v>
      </c>
      <c r="GT24" s="8">
        <f t="shared" si="541"/>
        <v>183</v>
      </c>
      <c r="GU24" s="8">
        <f t="shared" ref="GU24:JF24" si="542">GU30+GU36+GU42+GU48+GU54+GU60+GU66</f>
        <v>186</v>
      </c>
      <c r="GV24" s="8">
        <f t="shared" si="542"/>
        <v>189</v>
      </c>
      <c r="GW24" s="8">
        <f t="shared" si="542"/>
        <v>198</v>
      </c>
      <c r="GX24" s="8">
        <f t="shared" si="542"/>
        <v>199</v>
      </c>
      <c r="GY24" s="8">
        <f t="shared" si="542"/>
        <v>199</v>
      </c>
      <c r="GZ24" s="8">
        <f t="shared" si="542"/>
        <v>196</v>
      </c>
      <c r="HA24" s="8">
        <f t="shared" si="542"/>
        <v>185</v>
      </c>
      <c r="HB24" s="8">
        <f t="shared" si="542"/>
        <v>181</v>
      </c>
      <c r="HC24" s="8">
        <f t="shared" si="542"/>
        <v>185</v>
      </c>
      <c r="HD24" s="8">
        <f t="shared" si="542"/>
        <v>208</v>
      </c>
      <c r="HE24" s="8">
        <f t="shared" si="542"/>
        <v>206</v>
      </c>
      <c r="HF24" s="8">
        <f t="shared" si="542"/>
        <v>222</v>
      </c>
      <c r="HG24" s="8">
        <f t="shared" si="542"/>
        <v>232</v>
      </c>
      <c r="HH24" s="8">
        <f t="shared" si="542"/>
        <v>249</v>
      </c>
      <c r="HI24" s="8">
        <f t="shared" si="542"/>
        <v>267</v>
      </c>
      <c r="HJ24" s="8">
        <f t="shared" si="542"/>
        <v>269</v>
      </c>
      <c r="HK24" s="8">
        <f t="shared" si="542"/>
        <v>249</v>
      </c>
      <c r="HL24" s="8">
        <f t="shared" si="542"/>
        <v>256</v>
      </c>
      <c r="HM24" s="8">
        <f t="shared" si="542"/>
        <v>253</v>
      </c>
      <c r="HN24" s="8">
        <f t="shared" si="542"/>
        <v>241</v>
      </c>
      <c r="HO24" s="8">
        <f t="shared" si="542"/>
        <v>236</v>
      </c>
      <c r="HP24" s="8">
        <f t="shared" si="542"/>
        <v>260</v>
      </c>
      <c r="HQ24" s="8">
        <f t="shared" si="542"/>
        <v>252</v>
      </c>
      <c r="HR24" s="8">
        <f t="shared" si="542"/>
        <v>273</v>
      </c>
      <c r="HS24" s="8">
        <f t="shared" si="542"/>
        <v>281</v>
      </c>
      <c r="HT24" s="8">
        <f t="shared" si="542"/>
        <v>292</v>
      </c>
      <c r="HU24" s="8">
        <f t="shared" si="542"/>
        <v>320</v>
      </c>
      <c r="HV24" s="8">
        <f t="shared" si="542"/>
        <v>328</v>
      </c>
      <c r="HW24" s="8">
        <f t="shared" si="542"/>
        <v>327</v>
      </c>
      <c r="HX24" s="8">
        <f t="shared" si="542"/>
        <v>330</v>
      </c>
      <c r="HY24" s="8">
        <f t="shared" si="542"/>
        <v>321</v>
      </c>
      <c r="HZ24" s="8">
        <f t="shared" si="542"/>
        <v>326</v>
      </c>
      <c r="IA24" s="8">
        <f t="shared" si="542"/>
        <v>327</v>
      </c>
      <c r="IB24" s="8">
        <f t="shared" si="542"/>
        <v>356</v>
      </c>
      <c r="IC24" s="8">
        <f t="shared" si="542"/>
        <v>361</v>
      </c>
      <c r="ID24" s="8">
        <f t="shared" si="542"/>
        <v>380</v>
      </c>
      <c r="IE24" s="8">
        <f t="shared" si="542"/>
        <v>415</v>
      </c>
      <c r="IF24" s="8">
        <f t="shared" si="542"/>
        <v>463</v>
      </c>
      <c r="IG24" s="8">
        <f t="shared" si="542"/>
        <v>477</v>
      </c>
      <c r="IH24" s="8">
        <f t="shared" si="542"/>
        <v>503</v>
      </c>
      <c r="II24" s="8">
        <f t="shared" si="542"/>
        <v>585</v>
      </c>
      <c r="IJ24" s="8">
        <f t="shared" si="542"/>
        <v>654</v>
      </c>
      <c r="IK24" s="8">
        <f t="shared" si="542"/>
        <v>694</v>
      </c>
      <c r="IL24" s="8">
        <f t="shared" si="542"/>
        <v>735</v>
      </c>
      <c r="IM24" s="8">
        <f t="shared" si="542"/>
        <v>784</v>
      </c>
      <c r="IN24" s="8">
        <f t="shared" si="542"/>
        <v>854</v>
      </c>
      <c r="IO24" s="8">
        <f t="shared" si="542"/>
        <v>950</v>
      </c>
      <c r="IP24" s="8">
        <f t="shared" si="542"/>
        <v>1091</v>
      </c>
      <c r="IQ24" s="8">
        <f t="shared" si="542"/>
        <v>1212</v>
      </c>
      <c r="IR24" s="8">
        <f t="shared" si="542"/>
        <v>1338</v>
      </c>
      <c r="IS24" s="8">
        <f t="shared" si="542"/>
        <v>1450</v>
      </c>
      <c r="IT24" s="8">
        <f t="shared" si="542"/>
        <v>1494</v>
      </c>
      <c r="IU24" s="8">
        <f t="shared" si="542"/>
        <v>1916</v>
      </c>
      <c r="IV24" s="8">
        <f t="shared" si="542"/>
        <v>1991</v>
      </c>
      <c r="IW24" s="8">
        <f t="shared" si="542"/>
        <v>1943</v>
      </c>
      <c r="IX24" s="8">
        <f t="shared" si="542"/>
        <v>1646</v>
      </c>
      <c r="IY24" s="8">
        <f t="shared" si="542"/>
        <v>1458</v>
      </c>
      <c r="IZ24" s="8">
        <f t="shared" si="542"/>
        <v>1394</v>
      </c>
      <c r="JA24" s="8">
        <f t="shared" si="542"/>
        <v>1254</v>
      </c>
      <c r="JB24" s="8">
        <f t="shared" si="542"/>
        <v>1177</v>
      </c>
      <c r="JC24" s="8">
        <f t="shared" si="542"/>
        <v>1165</v>
      </c>
      <c r="JD24" s="8">
        <f t="shared" si="542"/>
        <v>1076</v>
      </c>
      <c r="JE24" s="8">
        <f t="shared" si="542"/>
        <v>1024</v>
      </c>
      <c r="JF24" s="8">
        <f t="shared" si="542"/>
        <v>969</v>
      </c>
      <c r="JG24" s="8">
        <f t="shared" ref="JG24:JL24" si="543">JG30+JG36+JG42+JG48+JG54+JG60+JG66</f>
        <v>905</v>
      </c>
      <c r="JH24" s="8">
        <f t="shared" si="543"/>
        <v>847</v>
      </c>
      <c r="JI24" s="8">
        <f t="shared" si="543"/>
        <v>764</v>
      </c>
      <c r="JJ24" s="8">
        <f t="shared" si="543"/>
        <v>667</v>
      </c>
      <c r="JK24" s="8">
        <f t="shared" si="543"/>
        <v>629</v>
      </c>
      <c r="JL24" s="8">
        <f t="shared" si="543"/>
        <v>610</v>
      </c>
      <c r="JM24" s="8">
        <f t="shared" ref="JM24:JN24" si="544">JM30+JM36+JM42+JM48+JM54+JM60+JM66</f>
        <v>561</v>
      </c>
      <c r="JN24" s="8">
        <f t="shared" si="544"/>
        <v>522</v>
      </c>
      <c r="JO24" s="8">
        <f t="shared" ref="JO24:JU24" si="545">JO30+JO36+JO42+JO48+JO54+JO60+JO66</f>
        <v>493</v>
      </c>
      <c r="JP24" s="8">
        <f t="shared" ref="JP24:JT24" si="546">JP30+JP36+JP42+JP48+JP54+JP60+JP66</f>
        <v>489</v>
      </c>
      <c r="JQ24" s="8">
        <f t="shared" si="546"/>
        <v>476</v>
      </c>
      <c r="JR24" s="8">
        <f t="shared" si="546"/>
        <v>461</v>
      </c>
      <c r="JS24" s="8">
        <f t="shared" si="546"/>
        <v>418</v>
      </c>
      <c r="JT24" s="8">
        <f t="shared" si="546"/>
        <v>395</v>
      </c>
      <c r="JU24" s="8">
        <f t="shared" si="545"/>
        <v>358</v>
      </c>
      <c r="JV24" s="17">
        <f>SUM(JU24/JU25)</f>
        <v>0.18636127017178553</v>
      </c>
    </row>
    <row r="25" spans="1:285" ht="13.5" customHeight="1" x14ac:dyDescent="0.2">
      <c r="A25" s="1" t="s">
        <v>0</v>
      </c>
      <c r="B25" s="4">
        <f>SUM(B22:B24)</f>
        <v>1117</v>
      </c>
      <c r="C25" s="4">
        <f t="shared" ref="C25" si="547">SUM(C22:C24)</f>
        <v>1101</v>
      </c>
      <c r="D25" s="4">
        <f t="shared" ref="D25" si="548">SUM(D22:D24)</f>
        <v>956</v>
      </c>
      <c r="E25" s="4">
        <f t="shared" ref="E25" si="549">SUM(E22:E24)</f>
        <v>763</v>
      </c>
      <c r="F25" s="4">
        <f t="shared" ref="F25" si="550">SUM(F22:F24)</f>
        <v>614</v>
      </c>
      <c r="G25" s="4">
        <f t="shared" ref="G25" si="551">SUM(G22:G24)</f>
        <v>537</v>
      </c>
      <c r="H25" s="4">
        <f t="shared" ref="H25" si="552">SUM(H22:H24)</f>
        <v>503</v>
      </c>
      <c r="I25" s="4">
        <f t="shared" ref="I25" si="553">SUM(I22:I24)</f>
        <v>479</v>
      </c>
      <c r="J25" s="4">
        <f t="shared" ref="J25" si="554">SUM(J22:J24)</f>
        <v>542</v>
      </c>
      <c r="K25" s="4">
        <f t="shared" ref="K25" si="555">SUM(K22:K24)</f>
        <v>841</v>
      </c>
      <c r="L25" s="4">
        <f t="shared" ref="L25" si="556">SUM(L22:L24)</f>
        <v>1301</v>
      </c>
      <c r="M25" s="4">
        <f t="shared" ref="M25" si="557">SUM(M22:M24)</f>
        <v>1330</v>
      </c>
      <c r="N25" s="4">
        <f t="shared" ref="N25" si="558">SUM(N22:N24)</f>
        <v>1278</v>
      </c>
      <c r="O25" s="4">
        <f t="shared" ref="O25" si="559">SUM(O22:O24)</f>
        <v>1159</v>
      </c>
      <c r="P25" s="4">
        <f t="shared" ref="P25" si="560">SUM(P22:P24)</f>
        <v>1562</v>
      </c>
      <c r="Q25" s="4">
        <f t="shared" ref="Q25" si="561">SUM(Q22:Q24)</f>
        <v>833</v>
      </c>
      <c r="R25" s="4">
        <f t="shared" ref="R25" si="562">SUM(R22:R24)</f>
        <v>665</v>
      </c>
      <c r="S25" s="4">
        <f t="shared" ref="S25" si="563">SUM(S22:S24)</f>
        <v>592</v>
      </c>
      <c r="T25" s="4">
        <f t="shared" ref="T25" si="564">SUM(T22:T24)</f>
        <v>517</v>
      </c>
      <c r="U25" s="4">
        <f t="shared" ref="U25" si="565">SUM(U22:U24)</f>
        <v>641</v>
      </c>
      <c r="V25" s="4">
        <f t="shared" ref="V25" si="566">SUM(V22:V24)</f>
        <v>822</v>
      </c>
      <c r="W25" s="4">
        <f t="shared" ref="W25" si="567">SUM(W22:W24)</f>
        <v>1034</v>
      </c>
      <c r="X25" s="4">
        <f t="shared" ref="X25" si="568">SUM(X22:X24)</f>
        <v>1385</v>
      </c>
      <c r="Y25" s="4">
        <f t="shared" ref="Y25" si="569">SUM(Y22:Y24)</f>
        <v>1534</v>
      </c>
      <c r="Z25" s="4">
        <f t="shared" ref="Z25" si="570">SUM(Z22:Z24)</f>
        <v>1424</v>
      </c>
      <c r="AA25" s="4">
        <f t="shared" ref="AA25" si="571">SUM(AA22:AA24)</f>
        <v>1345</v>
      </c>
      <c r="AB25" s="4">
        <f t="shared" ref="AB25" si="572">SUM(AB22:AB24)</f>
        <v>1267</v>
      </c>
      <c r="AC25" s="4">
        <f t="shared" ref="AC25" si="573">SUM(AC22:AC24)</f>
        <v>1119</v>
      </c>
      <c r="AD25" s="4">
        <f t="shared" ref="AD25" si="574">SUM(AD22:AD24)</f>
        <v>959</v>
      </c>
      <c r="AE25" s="4">
        <f t="shared" ref="AE25" si="575">SUM(AE22:AE24)</f>
        <v>944</v>
      </c>
      <c r="AF25" s="4">
        <f t="shared" ref="AF25" si="576">SUM(AF22:AF24)</f>
        <v>922</v>
      </c>
      <c r="AG25" s="4">
        <f t="shared" ref="AG25" si="577">SUM(AG22:AG24)</f>
        <v>1026</v>
      </c>
      <c r="AH25" s="4">
        <f t="shared" ref="AH25" si="578">SUM(AH22:AH24)</f>
        <v>1300</v>
      </c>
      <c r="AI25" s="4">
        <f t="shared" ref="AI25" si="579">SUM(AI22:AI24)</f>
        <v>1604</v>
      </c>
      <c r="AJ25" s="4">
        <f t="shared" ref="AJ25" si="580">SUM(AJ22:AJ24)</f>
        <v>1911</v>
      </c>
      <c r="AK25" s="4">
        <f t="shared" ref="AK25" si="581">SUM(AK22:AK24)</f>
        <v>2160</v>
      </c>
      <c r="AL25" s="4">
        <f t="shared" ref="AL25" si="582">SUM(AL22:AL24)</f>
        <v>2179</v>
      </c>
      <c r="AM25" s="4">
        <f t="shared" ref="AM25" si="583">SUM(AM22:AM24)</f>
        <v>2056</v>
      </c>
      <c r="AN25" s="4">
        <f t="shared" ref="AN25" si="584">SUM(AN22:AN24)</f>
        <v>1949</v>
      </c>
      <c r="AO25" s="4">
        <f t="shared" ref="AO25" si="585">SUM(AO22:AO24)</f>
        <v>1733</v>
      </c>
      <c r="AP25" s="4">
        <f t="shared" ref="AP25" si="586">SUM(AP22:AP24)</f>
        <v>1411</v>
      </c>
      <c r="AQ25" s="4">
        <f t="shared" ref="AQ25" si="587">SUM(AQ22:AQ24)</f>
        <v>1232</v>
      </c>
      <c r="AR25" s="4">
        <f t="shared" ref="AR25" si="588">SUM(AR22:AR24)</f>
        <v>1113</v>
      </c>
      <c r="AS25" s="4">
        <f t="shared" ref="AS25" si="589">SUM(AS22:AS24)</f>
        <v>1235</v>
      </c>
      <c r="AT25" s="4">
        <f t="shared" ref="AT25" si="590">SUM(AT22:AT24)</f>
        <v>1368</v>
      </c>
      <c r="AU25" s="4">
        <f t="shared" ref="AU25" si="591">SUM(AU22:AU24)</f>
        <v>1577</v>
      </c>
      <c r="AV25" s="4">
        <f t="shared" ref="AV25" si="592">SUM(AV22:AV24)</f>
        <v>1872</v>
      </c>
      <c r="AW25" s="4">
        <f t="shared" ref="AW25" si="593">SUM(AW22:AW24)</f>
        <v>1919</v>
      </c>
      <c r="AX25" s="4">
        <f t="shared" ref="AX25" si="594">SUM(AX22:AX24)</f>
        <v>1864</v>
      </c>
      <c r="AY25" s="4">
        <f t="shared" ref="AY25" si="595">SUM(AY22:AY24)</f>
        <v>1769</v>
      </c>
      <c r="AZ25" s="4">
        <f t="shared" ref="AZ25" si="596">SUM(AZ22:AZ24)</f>
        <v>1662</v>
      </c>
      <c r="BA25" s="4">
        <f t="shared" ref="BA25" si="597">SUM(BA22:BA24)</f>
        <v>1590</v>
      </c>
      <c r="BB25" s="4">
        <f t="shared" ref="BB25" si="598">SUM(BB22:BB24)</f>
        <v>1320</v>
      </c>
      <c r="BC25" s="4">
        <f t="shared" ref="BC25" si="599">SUM(BC22:BC24)</f>
        <v>1343</v>
      </c>
      <c r="BD25" s="4">
        <f t="shared" ref="BD25" si="600">SUM(BD22:BD24)</f>
        <v>1164</v>
      </c>
      <c r="BE25" s="4">
        <f t="shared" ref="BE25" si="601">SUM(BE22:BE24)</f>
        <v>1204</v>
      </c>
      <c r="BF25" s="4">
        <f t="shared" ref="BF25" si="602">SUM(BF22:BF24)</f>
        <v>1302</v>
      </c>
      <c r="BG25" s="4">
        <f t="shared" ref="BG25" si="603">SUM(BG22:BG24)</f>
        <v>1397</v>
      </c>
      <c r="BH25" s="4">
        <f t="shared" ref="BH25" si="604">SUM(BH22:BH24)</f>
        <v>1695</v>
      </c>
      <c r="BI25" s="4">
        <f t="shared" ref="BI25" si="605">SUM(BI22:BI24)</f>
        <v>1677</v>
      </c>
      <c r="BJ25" s="4">
        <f t="shared" ref="BJ25" si="606">SUM(BJ22:BJ24)</f>
        <v>1507</v>
      </c>
      <c r="BK25" s="4">
        <f t="shared" ref="BK25" si="607">SUM(BK22:BK24)</f>
        <v>1374</v>
      </c>
      <c r="BL25" s="4">
        <f t="shared" ref="BL25" si="608">SUM(BL22:BL24)</f>
        <v>1234</v>
      </c>
      <c r="BM25" s="4">
        <f t="shared" ref="BM25" si="609">SUM(BM22:BM24)</f>
        <v>1055</v>
      </c>
      <c r="BN25" s="4">
        <f t="shared" ref="BN25" si="610">SUM(BN22:BN24)</f>
        <v>941</v>
      </c>
      <c r="BO25" s="4">
        <f t="shared" ref="BO25" si="611">SUM(BO22:BO24)</f>
        <v>972</v>
      </c>
      <c r="BP25" s="4">
        <f t="shared" ref="BP25" si="612">SUM(BP22:BP24)</f>
        <v>839</v>
      </c>
      <c r="BQ25" s="4">
        <f t="shared" ref="BQ25" si="613">SUM(BQ22:BQ24)</f>
        <v>823</v>
      </c>
      <c r="BR25" s="4">
        <f t="shared" ref="BR25" si="614">SUM(BR22:BR24)</f>
        <v>947</v>
      </c>
      <c r="BS25" s="4">
        <f t="shared" ref="BS25" si="615">SUM(BS22:BS24)</f>
        <v>1102</v>
      </c>
      <c r="BT25" s="4">
        <f t="shared" ref="BT25" si="616">SUM(BT22:BT24)</f>
        <v>1201</v>
      </c>
      <c r="BU25" s="4">
        <f t="shared" ref="BU25" si="617">SUM(BU22:BU24)</f>
        <v>1258</v>
      </c>
      <c r="BV25" s="4">
        <f t="shared" ref="BV25" si="618">SUM(BV22:BV24)</f>
        <v>1141</v>
      </c>
      <c r="BW25" s="4">
        <f t="shared" ref="BW25" si="619">SUM(BW22:BW24)</f>
        <v>1063</v>
      </c>
      <c r="BX25" s="4">
        <f t="shared" ref="BX25" si="620">SUM(BX22:BX24)</f>
        <v>985</v>
      </c>
      <c r="BY25" s="4">
        <f t="shared" ref="BY25" si="621">SUM(BY22:BY24)</f>
        <v>898</v>
      </c>
      <c r="BZ25" s="4">
        <f t="shared" ref="BZ25" si="622">SUM(BZ22:BZ24)</f>
        <v>774</v>
      </c>
      <c r="CA25" s="4">
        <f t="shared" ref="CA25" si="623">SUM(CA22:CA24)</f>
        <v>859</v>
      </c>
      <c r="CB25" s="4">
        <f t="shared" ref="CB25" si="624">SUM(CB22:CB24)</f>
        <v>748</v>
      </c>
      <c r="CC25" s="4">
        <f t="shared" ref="CC25" si="625">SUM(CC22:CC24)</f>
        <v>748</v>
      </c>
      <c r="CD25" s="4">
        <f t="shared" ref="CD25" si="626">SUM(CD22:CD24)</f>
        <v>781</v>
      </c>
      <c r="CE25" s="4">
        <f t="shared" ref="CE25" si="627">SUM(CE22:CE24)</f>
        <v>923</v>
      </c>
      <c r="CF25" s="4">
        <f t="shared" ref="CF25" si="628">SUM(CF22:CF24)</f>
        <v>1013</v>
      </c>
      <c r="CG25" s="4">
        <f t="shared" ref="CG25" si="629">SUM(CG22:CG24)</f>
        <v>1089</v>
      </c>
      <c r="CH25" s="4">
        <f t="shared" ref="CH25" si="630">SUM(CH22:CH24)</f>
        <v>1042</v>
      </c>
      <c r="CI25" s="4">
        <f t="shared" ref="CI25" si="631">SUM(CI22:CI24)</f>
        <v>1001</v>
      </c>
      <c r="CJ25" s="4">
        <f t="shared" ref="CJ25" si="632">SUM(CJ22:CJ24)</f>
        <v>953</v>
      </c>
      <c r="CK25" s="4">
        <f t="shared" ref="CK25" si="633">SUM(CK22:CK24)</f>
        <v>877</v>
      </c>
      <c r="CL25" s="4">
        <f t="shared" ref="CL25" si="634">SUM(CL22:CL24)</f>
        <v>748</v>
      </c>
      <c r="CM25" s="4">
        <f t="shared" ref="CM25" si="635">SUM(CM22:CM24)</f>
        <v>756</v>
      </c>
      <c r="CN25" s="4">
        <f t="shared" ref="CN25" si="636">SUM(CN22:CN24)</f>
        <v>679</v>
      </c>
      <c r="CO25" s="4">
        <f t="shared" ref="CO25" si="637">SUM(CO22:CO24)</f>
        <v>761</v>
      </c>
      <c r="CP25" s="4">
        <f t="shared" ref="CP25" si="638">SUM(CP22:CP24)</f>
        <v>740</v>
      </c>
      <c r="CQ25" s="4">
        <f t="shared" ref="CQ25" si="639">SUM(CQ22:CQ24)</f>
        <v>803</v>
      </c>
      <c r="CR25" s="4">
        <f t="shared" ref="CR25" si="640">SUM(CR22:CR24)</f>
        <v>878</v>
      </c>
      <c r="CS25" s="4">
        <f t="shared" ref="CS25" si="641">SUM(CS22:CS24)</f>
        <v>989</v>
      </c>
      <c r="CT25" s="4">
        <f t="shared" ref="CT25" si="642">SUM(CT22:CT24)</f>
        <v>994</v>
      </c>
      <c r="CU25" s="4">
        <f t="shared" ref="CU25" si="643">SUM(CU22:CU24)</f>
        <v>979</v>
      </c>
      <c r="CV25" s="4">
        <f t="shared" ref="CV25" si="644">SUM(CV22:CV24)</f>
        <v>955</v>
      </c>
      <c r="CW25" s="4">
        <f t="shared" ref="CW25" si="645">SUM(CW22:CW24)</f>
        <v>949</v>
      </c>
      <c r="CX25" s="4">
        <f t="shared" ref="CX25" si="646">SUM(CX22:CX24)</f>
        <v>861</v>
      </c>
      <c r="CY25" s="4">
        <f t="shared" ref="CY25" si="647">SUM(CY22:CY24)</f>
        <v>938</v>
      </c>
      <c r="CZ25" s="4">
        <f t="shared" ref="CZ25" si="648">SUM(CZ22:CZ24)</f>
        <v>897</v>
      </c>
      <c r="DA25" s="4">
        <f t="shared" ref="DA25" si="649">SUM(DA22:DA24)</f>
        <v>993</v>
      </c>
      <c r="DB25" s="4">
        <f t="shared" ref="DB25" si="650">SUM(DB22:DB24)</f>
        <v>1524</v>
      </c>
      <c r="DC25" s="4">
        <f t="shared" ref="DC25" si="651">SUM(DC22:DC24)</f>
        <v>2400</v>
      </c>
      <c r="DD25" s="4">
        <f t="shared" ref="DD25" si="652">SUM(DD22:DD24)</f>
        <v>3410</v>
      </c>
      <c r="DE25" s="4">
        <f t="shared" ref="DE25" si="653">SUM(DE22:DE24)</f>
        <v>4515</v>
      </c>
      <c r="DF25" s="4">
        <f t="shared" ref="DF25" si="654">SUM(DF22:DF24)</f>
        <v>5367</v>
      </c>
      <c r="DG25" s="4">
        <f t="shared" ref="DG25" si="655">SUM(DG22:DG24)</f>
        <v>5616</v>
      </c>
      <c r="DH25" s="4">
        <f t="shared" ref="DH25" si="656">SUM(DH22:DH24)</f>
        <v>5338</v>
      </c>
      <c r="DI25" s="4">
        <f t="shared" ref="DI25" si="657">SUM(DI22:DI24)</f>
        <v>4985</v>
      </c>
      <c r="DJ25" s="4">
        <f t="shared" ref="DJ25" si="658">SUM(DJ22:DJ24)</f>
        <v>4213</v>
      </c>
      <c r="DK25" s="4">
        <f t="shared" ref="DK25" si="659">SUM(DK22:DK24)</f>
        <v>4026</v>
      </c>
      <c r="DL25" s="4">
        <f t="shared" ref="DL25" si="660">SUM(DL22:DL24)</f>
        <v>3823</v>
      </c>
      <c r="DM25" s="4">
        <f t="shared" ref="DM25" si="661">SUM(DM22:DM24)</f>
        <v>3904</v>
      </c>
      <c r="DN25" s="4">
        <f t="shared" ref="DN25" si="662">SUM(DN22:DN24)</f>
        <v>4257</v>
      </c>
      <c r="DO25" s="4">
        <f t="shared" ref="DO25" si="663">SUM(DO22:DO24)</f>
        <v>4751</v>
      </c>
      <c r="DP25" s="4">
        <f t="shared" ref="DP25" si="664">SUM(DP22:DP24)</f>
        <v>5034</v>
      </c>
      <c r="DQ25" s="4">
        <f t="shared" ref="DQ25" si="665">SUM(DQ22:DQ24)</f>
        <v>5456</v>
      </c>
      <c r="DR25" s="4">
        <f t="shared" ref="DR25" si="666">SUM(DR22:DR24)</f>
        <v>5419</v>
      </c>
      <c r="DS25" s="4">
        <f t="shared" ref="DS25" si="667">SUM(DS22:DS24)</f>
        <v>5369</v>
      </c>
      <c r="DT25" s="4">
        <f t="shared" ref="DT25" si="668">SUM(DT22:DT24)</f>
        <v>5095</v>
      </c>
      <c r="DU25" s="4">
        <f t="shared" ref="DU25" si="669">SUM(DU22:DU24)</f>
        <v>4516</v>
      </c>
      <c r="DV25" s="4">
        <f t="shared" ref="DV25" si="670">SUM(DV22:DV24)</f>
        <v>3994</v>
      </c>
      <c r="DW25" s="4">
        <f t="shared" ref="DW25" si="671">SUM(DW22:DW24)</f>
        <v>3927</v>
      </c>
      <c r="DX25" s="4">
        <f t="shared" ref="DX25" si="672">SUM(DX22:DX24)</f>
        <v>3576</v>
      </c>
      <c r="DY25" s="4">
        <f t="shared" ref="DY25" si="673">SUM(DY22:DY24)</f>
        <v>3672</v>
      </c>
      <c r="DZ25" s="4">
        <f t="shared" ref="DZ25" si="674">SUM(DZ22:DZ24)</f>
        <v>3989</v>
      </c>
      <c r="EA25" s="4">
        <f t="shared" ref="EA25" si="675">SUM(EA22:EA24)</f>
        <v>4358</v>
      </c>
      <c r="EB25" s="4">
        <f t="shared" ref="EB25" si="676">SUM(EB22:EB24)</f>
        <v>4629</v>
      </c>
      <c r="EC25" s="4">
        <f t="shared" ref="EC25" si="677">SUM(EC22:EC24)</f>
        <v>4889</v>
      </c>
      <c r="ED25" s="4">
        <f t="shared" ref="ED25" si="678">SUM(ED22:ED24)</f>
        <v>4880</v>
      </c>
      <c r="EE25" s="4">
        <f t="shared" ref="EE25" si="679">SUM(EE22:EE24)</f>
        <v>4808</v>
      </c>
      <c r="EF25" s="4">
        <f t="shared" ref="EF25" si="680">SUM(EF22:EF24)</f>
        <v>4475</v>
      </c>
      <c r="EG25" s="4">
        <f t="shared" ref="EG25" si="681">SUM(EG22:EG24)</f>
        <v>3930</v>
      </c>
      <c r="EH25" s="4">
        <f t="shared" ref="EH25" si="682">SUM(EH22:EH24)</f>
        <v>3480</v>
      </c>
      <c r="EI25" s="4">
        <f t="shared" ref="EI25" si="683">SUM(EI22:EI24)</f>
        <v>3394</v>
      </c>
      <c r="EJ25" s="4">
        <f t="shared" ref="EJ25" si="684">SUM(EJ22:EJ24)</f>
        <v>3234</v>
      </c>
      <c r="EK25" s="4">
        <f t="shared" ref="EK25" si="685">SUM(EK22:EK24)</f>
        <v>3146</v>
      </c>
      <c r="EL25" s="4">
        <f t="shared" ref="EL25" si="686">SUM(EL22:EL24)</f>
        <v>3425</v>
      </c>
      <c r="EM25" s="4">
        <f t="shared" ref="EM25" si="687">SUM(EM22:EM24)</f>
        <v>3701</v>
      </c>
      <c r="EN25" s="4">
        <f t="shared" ref="EN25" si="688">SUM(EN22:EN24)</f>
        <v>3974</v>
      </c>
      <c r="EO25" s="4">
        <f t="shared" ref="EO25" si="689">SUM(EO22:EO24)</f>
        <v>2504</v>
      </c>
      <c r="EP25" s="4">
        <f t="shared" ref="EP25" si="690">SUM(EP22:EP24)</f>
        <v>3792</v>
      </c>
      <c r="EQ25" s="4">
        <f t="shared" ref="EQ25" si="691">SUM(EQ22:EQ24)</f>
        <v>3601</v>
      </c>
      <c r="ER25" s="4">
        <f t="shared" ref="ER25" si="692">SUM(ER22:ER24)</f>
        <v>3330</v>
      </c>
      <c r="ES25" s="4">
        <f t="shared" ref="ES25" si="693">SUM(ES22:ES24)</f>
        <v>2803</v>
      </c>
      <c r="ET25" s="4">
        <f t="shared" ref="ET25" si="694">SUM(ET22:ET24)</f>
        <v>2353</v>
      </c>
      <c r="EU25" s="4">
        <f t="shared" ref="EU25" si="695">SUM(EU22:EU24)</f>
        <v>2337</v>
      </c>
      <c r="EV25" s="4">
        <f t="shared" ref="EV25" si="696">SUM(EV22:EV24)</f>
        <v>2243</v>
      </c>
      <c r="EW25" s="4">
        <f t="shared" ref="EW25" si="697">SUM(EW22:EW24)</f>
        <v>2253</v>
      </c>
      <c r="EX25" s="4">
        <f t="shared" ref="EX25" si="698">SUM(EX22:EX24)</f>
        <v>2519</v>
      </c>
      <c r="EY25" s="4">
        <f t="shared" ref="EY25" si="699">SUM(EY22:EY24)</f>
        <v>2757</v>
      </c>
      <c r="EZ25" s="4">
        <f t="shared" ref="EZ25" si="700">SUM(EZ22:EZ24)</f>
        <v>3056</v>
      </c>
      <c r="FA25" s="4">
        <f t="shared" ref="FA25" si="701">SUM(FA22:FA24)</f>
        <v>3052</v>
      </c>
      <c r="FB25" s="4">
        <f t="shared" ref="FB25" si="702">SUM(FB22:FB24)</f>
        <v>2906</v>
      </c>
      <c r="FC25" s="4">
        <f t="shared" ref="FC25" si="703">SUM(FC22:FC24)</f>
        <v>2807</v>
      </c>
      <c r="FD25" s="4">
        <f t="shared" ref="FD25" si="704">SUM(FD22:FD24)</f>
        <v>2545</v>
      </c>
      <c r="FE25" s="4">
        <f t="shared" ref="FE25" si="705">SUM(FE22:FE24)</f>
        <v>2258</v>
      </c>
      <c r="FF25" s="4">
        <f t="shared" ref="FF25" si="706">SUM(FF22:FF24)</f>
        <v>1939</v>
      </c>
      <c r="FG25" s="4">
        <f t="shared" ref="FG25" si="707">SUM(FG22:FG24)</f>
        <v>1963</v>
      </c>
      <c r="FH25" s="4">
        <f t="shared" ref="FH25" si="708">SUM(FH22:FH24)</f>
        <v>1856</v>
      </c>
      <c r="FI25" s="4">
        <f t="shared" ref="FI25" si="709">SUM(FI22:FI24)</f>
        <v>1772</v>
      </c>
      <c r="FJ25" s="4">
        <f t="shared" ref="FJ25" si="710">SUM(FJ22:FJ24)</f>
        <v>1977</v>
      </c>
      <c r="FK25" s="4">
        <f t="shared" ref="FK25" si="711">SUM(FK22:FK24)</f>
        <v>2271</v>
      </c>
      <c r="FL25" s="4">
        <f t="shared" ref="FL25" si="712">SUM(FL22:FL24)</f>
        <v>2506</v>
      </c>
      <c r="FM25" s="4">
        <f t="shared" ref="FM25" si="713">SUM(FM22:FM24)</f>
        <v>2701</v>
      </c>
      <c r="FN25" s="4">
        <f t="shared" ref="FN25" si="714">SUM(FN22:FN24)</f>
        <v>2679</v>
      </c>
      <c r="FO25" s="4">
        <f t="shared" ref="FO25" si="715">SUM(FO22:FO24)</f>
        <v>2590</v>
      </c>
      <c r="FP25" s="4">
        <f t="shared" ref="FP25" si="716">SUM(FP22:FP24)</f>
        <v>2441</v>
      </c>
      <c r="FQ25" s="4">
        <f t="shared" ref="FQ25" si="717">SUM(FQ22:FQ24)</f>
        <v>2059</v>
      </c>
      <c r="FR25" s="4">
        <f t="shared" ref="FR25" si="718">SUM(FR22:FR24)</f>
        <v>1722</v>
      </c>
      <c r="FS25" s="4">
        <f t="shared" ref="FS25" si="719">SUM(FS22:FS24)</f>
        <v>1647</v>
      </c>
      <c r="FT25" s="4">
        <f t="shared" ref="FT25" si="720">SUM(FT22:FT24)</f>
        <v>1573</v>
      </c>
      <c r="FU25" s="4">
        <f t="shared" ref="FU25" si="721">SUM(FU22:FU24)</f>
        <v>1635</v>
      </c>
      <c r="FV25" s="4">
        <f t="shared" ref="FV25" si="722">SUM(FV22:FV24)</f>
        <v>1797</v>
      </c>
      <c r="FW25" s="4">
        <f t="shared" ref="FW25" si="723">SUM(FW22:FW24)</f>
        <v>1954</v>
      </c>
      <c r="FX25" s="4">
        <f t="shared" ref="FX25" si="724">SUM(FX22:FX24)</f>
        <v>2128</v>
      </c>
      <c r="FY25" s="4">
        <f t="shared" ref="FY25" si="725">SUM(FY22:FY24)</f>
        <v>2306</v>
      </c>
      <c r="FZ25" s="4">
        <f t="shared" ref="FZ25" si="726">SUM(FZ22:FZ24)</f>
        <v>2250</v>
      </c>
      <c r="GA25" s="4">
        <f t="shared" ref="GA25" si="727">SUM(GA22:GA24)</f>
        <v>2186</v>
      </c>
      <c r="GB25" s="4">
        <f t="shared" ref="GB25" si="728">SUM(GB22:GB24)</f>
        <v>2044</v>
      </c>
      <c r="GC25" s="4">
        <f t="shared" ref="GC25" si="729">SUM(GC22:GC24)</f>
        <v>1684</v>
      </c>
      <c r="GD25" s="4">
        <f t="shared" ref="GD25" si="730">SUM(GD22:GD24)</f>
        <v>1456</v>
      </c>
      <c r="GE25" s="4">
        <f t="shared" ref="GE25" si="731">SUM(GE22:GE24)</f>
        <v>1409</v>
      </c>
      <c r="GF25" s="4">
        <f t="shared" ref="GF25" si="732">SUM(GF22:GF24)</f>
        <v>1388</v>
      </c>
      <c r="GG25" s="4">
        <f t="shared" ref="GG25" si="733">SUM(GG22:GG24)</f>
        <v>1374</v>
      </c>
      <c r="GH25" s="4">
        <f t="shared" ref="GH25" si="734">SUM(GH22:GH24)</f>
        <v>1476</v>
      </c>
      <c r="GI25" s="4">
        <f t="shared" ref="GI25" si="735">SUM(GI22:GI24)</f>
        <v>1624</v>
      </c>
      <c r="GJ25" s="4">
        <f t="shared" ref="GJ25" si="736">SUM(GJ22:GJ24)</f>
        <v>1703</v>
      </c>
      <c r="GK25" s="4">
        <f t="shared" ref="GK25" si="737">SUM(GK22:GK24)</f>
        <v>1829</v>
      </c>
      <c r="GL25" s="4">
        <f t="shared" ref="GL25" si="738">SUM(GL22:GL24)</f>
        <v>1675</v>
      </c>
      <c r="GM25" s="4">
        <f t="shared" ref="GM25" si="739">SUM(GM22:GM24)</f>
        <v>1585</v>
      </c>
      <c r="GN25" s="4">
        <f t="shared" ref="GN25" si="740">SUM(GN22:GN24)</f>
        <v>1442</v>
      </c>
      <c r="GO25" s="4">
        <f t="shared" ref="GO25" si="741">SUM(GO22:GO24)</f>
        <v>1246</v>
      </c>
      <c r="GP25" s="4">
        <f t="shared" ref="GP25" si="742">SUM(GP22:GP24)</f>
        <v>1073</v>
      </c>
      <c r="GQ25" s="4">
        <f t="shared" ref="GQ25" si="743">SUM(GQ22:GQ24)</f>
        <v>1005</v>
      </c>
      <c r="GR25" s="4">
        <f t="shared" ref="GR25" si="744">SUM(GR22:GR24)</f>
        <v>964</v>
      </c>
      <c r="GS25" s="4">
        <f t="shared" ref="GS25" si="745">SUM(GS22:GS24)</f>
        <v>991</v>
      </c>
      <c r="GT25" s="4">
        <f t="shared" ref="GT25" si="746">SUM(GT22:GT24)</f>
        <v>1063</v>
      </c>
      <c r="GU25" s="4">
        <f t="shared" ref="GU25" si="747">SUM(GU22:GU24)</f>
        <v>1263</v>
      </c>
      <c r="GV25" s="4">
        <f t="shared" ref="GV25" si="748">SUM(GV22:GV24)</f>
        <v>2083</v>
      </c>
      <c r="GW25" s="4">
        <f t="shared" ref="GW25" si="749">SUM(GW22:GW24)</f>
        <v>2857</v>
      </c>
      <c r="GX25" s="4">
        <f t="shared" ref="GX25" si="750">SUM(GX22:GX24)</f>
        <v>1733</v>
      </c>
      <c r="GY25" s="4">
        <f t="shared" ref="GY25" si="751">SUM(GY22:GY24)</f>
        <v>1590</v>
      </c>
      <c r="GZ25" s="4">
        <f t="shared" ref="GZ25" si="752">SUM(GZ22:GZ24)</f>
        <v>1402</v>
      </c>
      <c r="HA25" s="4">
        <f t="shared" ref="HA25" si="753">SUM(HA22:HA24)</f>
        <v>1226</v>
      </c>
      <c r="HB25" s="4">
        <f t="shared" ref="HB25" si="754">SUM(HB22:HB24)</f>
        <v>1171</v>
      </c>
      <c r="HC25" s="4">
        <f t="shared" ref="HC25" si="755">SUM(HC22:HC24)</f>
        <v>1148</v>
      </c>
      <c r="HD25" s="4">
        <f t="shared" ref="HD25" si="756">SUM(HD22:HD24)</f>
        <v>1162</v>
      </c>
      <c r="HE25" s="4">
        <f t="shared" ref="HE25" si="757">SUM(HE22:HE24)</f>
        <v>1164</v>
      </c>
      <c r="HF25" s="4">
        <f t="shared" ref="HF25" si="758">SUM(HF22:HF24)</f>
        <v>1243</v>
      </c>
      <c r="HG25" s="4">
        <f t="shared" ref="HG25" si="759">SUM(HG22:HG24)</f>
        <v>1444</v>
      </c>
      <c r="HH25" s="4">
        <f t="shared" ref="HH25" si="760">SUM(HH22:HH24)</f>
        <v>1491</v>
      </c>
      <c r="HI25" s="4">
        <f t="shared" ref="HI25" si="761">SUM(HI22:HI24)</f>
        <v>1710</v>
      </c>
      <c r="HJ25" s="4">
        <f t="shared" ref="HJ25" si="762">SUM(HJ22:HJ24)</f>
        <v>1655</v>
      </c>
      <c r="HK25" s="4">
        <f t="shared" ref="HK25" si="763">SUM(HK22:HK24)</f>
        <v>1566</v>
      </c>
      <c r="HL25" s="4">
        <f t="shared" ref="HL25" si="764">SUM(HL22:HL24)</f>
        <v>1499</v>
      </c>
      <c r="HM25" s="4">
        <f t="shared" ref="HM25" si="765">SUM(HM22:HM24)</f>
        <v>1379</v>
      </c>
      <c r="HN25" s="4">
        <f t="shared" ref="HN25" si="766">SUM(HN22:HN24)</f>
        <v>1296</v>
      </c>
      <c r="HO25" s="4">
        <f t="shared" ref="HO25" si="767">SUM(HO22:HO24)</f>
        <v>1337</v>
      </c>
      <c r="HP25" s="4">
        <f t="shared" ref="HP25" si="768">SUM(HP22:HP24)</f>
        <v>1386</v>
      </c>
      <c r="HQ25" s="4">
        <f t="shared" ref="HQ25" si="769">SUM(HQ22:HQ24)</f>
        <v>1356</v>
      </c>
      <c r="HR25" s="4">
        <f t="shared" ref="HR25:JL25" si="770">SUM(HR22:HR24)</f>
        <v>1511</v>
      </c>
      <c r="HS25" s="4">
        <f t="shared" si="770"/>
        <v>1719</v>
      </c>
      <c r="HT25" s="4">
        <f t="shared" si="770"/>
        <v>1869</v>
      </c>
      <c r="HU25" s="4">
        <f t="shared" si="770"/>
        <v>2109</v>
      </c>
      <c r="HV25" s="4">
        <f t="shared" si="770"/>
        <v>2135</v>
      </c>
      <c r="HW25" s="4">
        <f t="shared" si="770"/>
        <v>2294</v>
      </c>
      <c r="HX25" s="4">
        <f t="shared" si="770"/>
        <v>2326</v>
      </c>
      <c r="HY25" s="4">
        <f t="shared" si="770"/>
        <v>2233</v>
      </c>
      <c r="HZ25" s="4">
        <f t="shared" si="770"/>
        <v>2188</v>
      </c>
      <c r="IA25" s="4">
        <f t="shared" si="770"/>
        <v>2157</v>
      </c>
      <c r="IB25" s="4">
        <f t="shared" si="770"/>
        <v>2143</v>
      </c>
      <c r="IC25" s="4">
        <f t="shared" si="770"/>
        <v>2204</v>
      </c>
      <c r="ID25" s="4">
        <f t="shared" si="770"/>
        <v>2514</v>
      </c>
      <c r="IE25" s="4">
        <f t="shared" si="770"/>
        <v>2884</v>
      </c>
      <c r="IF25" s="4">
        <f t="shared" si="770"/>
        <v>3044</v>
      </c>
      <c r="IG25" s="4">
        <f t="shared" si="770"/>
        <v>3460</v>
      </c>
      <c r="IH25" s="4">
        <f t="shared" si="770"/>
        <v>3434</v>
      </c>
      <c r="II25" s="4">
        <f t="shared" si="770"/>
        <v>4898</v>
      </c>
      <c r="IJ25" s="4">
        <f t="shared" si="770"/>
        <v>5456</v>
      </c>
      <c r="IK25" s="4">
        <f t="shared" si="770"/>
        <v>5464</v>
      </c>
      <c r="IL25" s="4">
        <f t="shared" si="770"/>
        <v>5336</v>
      </c>
      <c r="IM25" s="4">
        <f t="shared" si="770"/>
        <v>5607</v>
      </c>
      <c r="IN25" s="4">
        <f t="shared" si="770"/>
        <v>5996</v>
      </c>
      <c r="IO25" s="4">
        <f t="shared" si="770"/>
        <v>6383</v>
      </c>
      <c r="IP25" s="4">
        <f t="shared" si="770"/>
        <v>7133</v>
      </c>
      <c r="IQ25" s="4">
        <f t="shared" si="770"/>
        <v>7573</v>
      </c>
      <c r="IR25" s="4">
        <f t="shared" si="770"/>
        <v>7842</v>
      </c>
      <c r="IS25" s="4">
        <f t="shared" si="770"/>
        <v>7999</v>
      </c>
      <c r="IT25" s="4">
        <f t="shared" si="770"/>
        <v>7735</v>
      </c>
      <c r="IU25" s="4">
        <f t="shared" si="770"/>
        <v>7435</v>
      </c>
      <c r="IV25" s="4">
        <f t="shared" si="770"/>
        <v>6956</v>
      </c>
      <c r="IW25" s="4">
        <f t="shared" si="770"/>
        <v>5784</v>
      </c>
      <c r="IX25" s="4">
        <f t="shared" si="770"/>
        <v>4305</v>
      </c>
      <c r="IY25" s="4">
        <f t="shared" si="770"/>
        <v>3637</v>
      </c>
      <c r="IZ25" s="4">
        <f t="shared" si="770"/>
        <v>3331</v>
      </c>
      <c r="JA25" s="4">
        <f t="shared" si="770"/>
        <v>3153</v>
      </c>
      <c r="JB25" s="4">
        <f t="shared" si="770"/>
        <v>3160</v>
      </c>
      <c r="JC25" s="4">
        <f t="shared" si="770"/>
        <v>3366</v>
      </c>
      <c r="JD25" s="4">
        <f t="shared" si="770"/>
        <v>3458</v>
      </c>
      <c r="JE25" s="4">
        <f t="shared" si="770"/>
        <v>3633</v>
      </c>
      <c r="JF25" s="4">
        <f t="shared" si="770"/>
        <v>3426</v>
      </c>
      <c r="JG25" s="4">
        <f t="shared" si="770"/>
        <v>3185</v>
      </c>
      <c r="JH25" s="4">
        <f t="shared" si="770"/>
        <v>2869</v>
      </c>
      <c r="JI25" s="4">
        <f t="shared" si="770"/>
        <v>2318</v>
      </c>
      <c r="JJ25" s="4">
        <f t="shared" si="770"/>
        <v>2143</v>
      </c>
      <c r="JK25" s="4">
        <f t="shared" si="770"/>
        <v>2088</v>
      </c>
      <c r="JL25" s="4">
        <f t="shared" si="770"/>
        <v>1953</v>
      </c>
      <c r="JM25" s="4">
        <f t="shared" ref="JM25:JN25" si="771">SUM(JM22:JM24)</f>
        <v>1898</v>
      </c>
      <c r="JN25" s="4">
        <f t="shared" si="771"/>
        <v>2092</v>
      </c>
      <c r="JO25" s="4">
        <f t="shared" ref="JO25:JV25" si="772">SUM(JO22:JO24)</f>
        <v>2212</v>
      </c>
      <c r="JP25" s="4">
        <f t="shared" si="772"/>
        <v>2429</v>
      </c>
      <c r="JQ25" s="4">
        <f t="shared" si="772"/>
        <v>2556</v>
      </c>
      <c r="JR25" s="4">
        <f t="shared" si="772"/>
        <v>2465</v>
      </c>
      <c r="JS25" s="4">
        <f t="shared" ref="JS25:JT25" si="773">SUM(JS22:JS24)</f>
        <v>2286</v>
      </c>
      <c r="JT25" s="4">
        <f t="shared" si="773"/>
        <v>2121</v>
      </c>
      <c r="JU25" s="4">
        <f t="shared" si="772"/>
        <v>1921</v>
      </c>
      <c r="JV25" s="6">
        <f t="shared" si="772"/>
        <v>0.99999999999999989</v>
      </c>
    </row>
    <row r="26" spans="1:285" ht="13.5" customHeight="1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BZ26" s="26"/>
      <c r="FK26" s="26"/>
      <c r="GE26" s="4" t="s">
        <v>24</v>
      </c>
      <c r="JW26" s="1" t="s">
        <v>24</v>
      </c>
    </row>
    <row r="27" spans="1:285" ht="13.5" customHeight="1" x14ac:dyDescent="0.2">
      <c r="A27" s="13" t="s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BZ27" s="26"/>
      <c r="DQ27" s="4" t="s">
        <v>24</v>
      </c>
      <c r="FK27" s="26"/>
    </row>
    <row r="28" spans="1:285" ht="13.5" customHeight="1" x14ac:dyDescent="0.2">
      <c r="A28" s="1" t="s">
        <v>25</v>
      </c>
      <c r="B28" s="1">
        <v>108</v>
      </c>
      <c r="C28" s="1">
        <v>84</v>
      </c>
      <c r="D28" s="1">
        <v>67</v>
      </c>
      <c r="E28" s="1">
        <v>35</v>
      </c>
      <c r="F28" s="1">
        <v>25</v>
      </c>
      <c r="G28" s="1">
        <v>12</v>
      </c>
      <c r="H28" s="1">
        <v>16</v>
      </c>
      <c r="I28" s="1">
        <v>32</v>
      </c>
      <c r="J28" s="1">
        <v>37</v>
      </c>
      <c r="K28" s="1">
        <v>76</v>
      </c>
      <c r="L28" s="1">
        <v>111</v>
      </c>
      <c r="M28" s="1">
        <v>142</v>
      </c>
      <c r="N28" s="1">
        <v>123</v>
      </c>
      <c r="O28" s="1">
        <v>86</v>
      </c>
      <c r="P28" s="1">
        <v>111</v>
      </c>
      <c r="Q28" s="1">
        <v>83</v>
      </c>
      <c r="R28" s="1">
        <v>64</v>
      </c>
      <c r="S28" s="1">
        <v>45</v>
      </c>
      <c r="T28" s="1">
        <v>32</v>
      </c>
      <c r="U28" s="1">
        <v>60</v>
      </c>
      <c r="V28" s="1">
        <v>97</v>
      </c>
      <c r="W28" s="1">
        <v>130</v>
      </c>
      <c r="X28" s="1">
        <v>155</v>
      </c>
      <c r="Y28" s="1">
        <v>189</v>
      </c>
      <c r="Z28" s="1">
        <v>200</v>
      </c>
      <c r="AA28" s="1">
        <v>182</v>
      </c>
      <c r="AB28" s="1">
        <v>173</v>
      </c>
      <c r="AC28" s="1">
        <v>141</v>
      </c>
      <c r="AD28" s="1">
        <v>136</v>
      </c>
      <c r="AE28" s="1">
        <v>153</v>
      </c>
      <c r="AF28" s="1">
        <v>179</v>
      </c>
      <c r="AG28" s="1">
        <v>218</v>
      </c>
      <c r="AH28" s="1">
        <v>294</v>
      </c>
      <c r="AI28" s="1">
        <v>340</v>
      </c>
      <c r="AJ28" s="1">
        <v>381</v>
      </c>
      <c r="AK28" s="1">
        <v>406</v>
      </c>
      <c r="AL28" s="1">
        <v>401</v>
      </c>
      <c r="AM28" s="1">
        <v>352</v>
      </c>
      <c r="AN28" s="1">
        <v>299</v>
      </c>
      <c r="AO28" s="1">
        <v>344</v>
      </c>
      <c r="AP28" s="1">
        <v>306</v>
      </c>
      <c r="AQ28" s="1">
        <v>254</v>
      </c>
      <c r="AR28" s="1">
        <v>180</v>
      </c>
      <c r="AS28" s="1">
        <v>222</v>
      </c>
      <c r="AT28" s="1">
        <v>259</v>
      </c>
      <c r="AU28" s="1">
        <v>266</v>
      </c>
      <c r="AV28" s="1">
        <v>309</v>
      </c>
      <c r="AW28" s="1">
        <v>313</v>
      </c>
      <c r="AX28" s="1">
        <v>316</v>
      </c>
      <c r="AY28" s="1">
        <v>280</v>
      </c>
      <c r="AZ28" s="1">
        <v>245</v>
      </c>
      <c r="BA28" s="1">
        <v>270</v>
      </c>
      <c r="BB28" s="1">
        <v>215</v>
      </c>
      <c r="BC28" s="1">
        <v>224</v>
      </c>
      <c r="BD28" s="1">
        <v>183</v>
      </c>
      <c r="BE28" s="1">
        <v>199</v>
      </c>
      <c r="BF28" s="1">
        <v>225</v>
      </c>
      <c r="BG28" s="1">
        <v>247</v>
      </c>
      <c r="BH28" s="1">
        <v>261</v>
      </c>
      <c r="BI28" s="1">
        <v>285</v>
      </c>
      <c r="BJ28" s="1">
        <v>237</v>
      </c>
      <c r="BK28" s="1">
        <v>199</v>
      </c>
      <c r="BL28" s="1">
        <v>186</v>
      </c>
      <c r="BM28" s="1">
        <v>136</v>
      </c>
      <c r="BN28" s="1">
        <v>120</v>
      </c>
      <c r="BO28" s="1">
        <v>128</v>
      </c>
      <c r="BP28" s="1">
        <v>126</v>
      </c>
      <c r="BQ28" s="1">
        <v>134</v>
      </c>
      <c r="BR28" s="1">
        <v>150</v>
      </c>
      <c r="BS28" s="1">
        <v>176</v>
      </c>
      <c r="BT28" s="1">
        <v>200</v>
      </c>
      <c r="BU28" s="1">
        <v>214</v>
      </c>
      <c r="BV28" s="1">
        <v>180</v>
      </c>
      <c r="BW28" s="1">
        <v>154</v>
      </c>
      <c r="BX28" s="1">
        <v>119</v>
      </c>
      <c r="BY28" s="1">
        <v>116</v>
      </c>
      <c r="BZ28" s="30">
        <v>114</v>
      </c>
      <c r="CA28" s="1">
        <v>135</v>
      </c>
      <c r="CB28" s="1">
        <v>122</v>
      </c>
      <c r="CC28" s="1">
        <v>131</v>
      </c>
      <c r="CD28" s="1">
        <v>164</v>
      </c>
      <c r="CE28" s="1">
        <v>229</v>
      </c>
      <c r="CF28" s="1">
        <v>264</v>
      </c>
      <c r="CG28" s="1">
        <v>255</v>
      </c>
      <c r="CH28" s="1">
        <v>239</v>
      </c>
      <c r="CI28" s="1">
        <v>210</v>
      </c>
      <c r="CJ28" s="1">
        <v>165</v>
      </c>
      <c r="CK28" s="1">
        <v>142</v>
      </c>
      <c r="CL28" s="1">
        <v>128</v>
      </c>
      <c r="CM28" s="1">
        <v>126</v>
      </c>
      <c r="CN28" s="1">
        <v>105</v>
      </c>
      <c r="CO28" s="1">
        <v>142</v>
      </c>
      <c r="CP28" s="1">
        <v>139</v>
      </c>
      <c r="CQ28" s="1">
        <v>166</v>
      </c>
      <c r="CR28" s="1">
        <v>178</v>
      </c>
      <c r="CS28" s="1">
        <v>180</v>
      </c>
      <c r="CT28" s="1">
        <v>187</v>
      </c>
      <c r="CU28" s="1">
        <v>182</v>
      </c>
      <c r="CV28" s="1">
        <v>194</v>
      </c>
      <c r="CW28" s="1">
        <v>165</v>
      </c>
      <c r="CX28" s="1">
        <v>181</v>
      </c>
      <c r="CY28" s="1">
        <v>202</v>
      </c>
      <c r="CZ28" s="1">
        <v>190</v>
      </c>
      <c r="DA28" s="1">
        <v>242</v>
      </c>
      <c r="DB28" s="1">
        <v>471</v>
      </c>
      <c r="DC28" s="1">
        <v>771</v>
      </c>
      <c r="DD28" s="1">
        <v>1048</v>
      </c>
      <c r="DE28" s="1">
        <v>1242</v>
      </c>
      <c r="DF28" s="1">
        <v>1490</v>
      </c>
      <c r="DG28" s="1">
        <v>1473</v>
      </c>
      <c r="DH28" s="1">
        <v>1234</v>
      </c>
      <c r="DI28" s="1">
        <v>1062</v>
      </c>
      <c r="DJ28" s="1">
        <v>817</v>
      </c>
      <c r="DK28" s="1">
        <v>685</v>
      </c>
      <c r="DL28" s="1">
        <v>625</v>
      </c>
      <c r="DM28" s="1">
        <v>723</v>
      </c>
      <c r="DN28" s="14">
        <v>821</v>
      </c>
      <c r="DO28" s="14">
        <v>888</v>
      </c>
      <c r="DP28" s="14">
        <v>891</v>
      </c>
      <c r="DQ28" s="14">
        <v>922</v>
      </c>
      <c r="DR28" s="14">
        <v>844</v>
      </c>
      <c r="DS28" s="14">
        <v>721</v>
      </c>
      <c r="DT28" s="14">
        <v>645</v>
      </c>
      <c r="DU28" s="14">
        <v>553</v>
      </c>
      <c r="DV28" s="14">
        <v>548</v>
      </c>
      <c r="DW28" s="14">
        <v>499</v>
      </c>
      <c r="DX28" s="14">
        <v>464</v>
      </c>
      <c r="DY28" s="14">
        <v>564</v>
      </c>
      <c r="DZ28" s="14">
        <v>668</v>
      </c>
      <c r="EA28" s="14">
        <v>726</v>
      </c>
      <c r="EB28" s="14">
        <v>760</v>
      </c>
      <c r="EC28" s="14">
        <v>869</v>
      </c>
      <c r="ED28" s="14">
        <v>804</v>
      </c>
      <c r="EE28" s="14">
        <v>723</v>
      </c>
      <c r="EF28" s="14">
        <v>611</v>
      </c>
      <c r="EG28" s="14">
        <v>506</v>
      </c>
      <c r="EH28" s="14">
        <v>470</v>
      </c>
      <c r="EI28" s="14">
        <v>430</v>
      </c>
      <c r="EJ28" s="14">
        <v>394</v>
      </c>
      <c r="EK28" s="14">
        <v>498</v>
      </c>
      <c r="EL28" s="14">
        <v>616</v>
      </c>
      <c r="EM28" s="14">
        <v>706</v>
      </c>
      <c r="EN28" s="14">
        <v>726</v>
      </c>
      <c r="EO28" s="14">
        <v>741</v>
      </c>
      <c r="EP28" s="14">
        <v>711</v>
      </c>
      <c r="EQ28" s="14">
        <v>614</v>
      </c>
      <c r="ER28" s="14">
        <v>433</v>
      </c>
      <c r="ES28" s="14">
        <v>349</v>
      </c>
      <c r="ET28" s="14">
        <v>303</v>
      </c>
      <c r="EU28" s="14">
        <v>316</v>
      </c>
      <c r="EV28" s="14">
        <v>267</v>
      </c>
      <c r="EW28" s="14">
        <v>315</v>
      </c>
      <c r="EX28" s="14">
        <v>421</v>
      </c>
      <c r="EY28" s="14">
        <v>494</v>
      </c>
      <c r="EZ28" s="14">
        <v>577</v>
      </c>
      <c r="FA28" s="14">
        <v>593</v>
      </c>
      <c r="FB28" s="14">
        <v>548</v>
      </c>
      <c r="FC28" s="14">
        <v>453</v>
      </c>
      <c r="FD28" s="14">
        <v>344</v>
      </c>
      <c r="FE28" s="14">
        <v>319</v>
      </c>
      <c r="FF28" s="14">
        <v>279</v>
      </c>
      <c r="FG28" s="14">
        <v>293</v>
      </c>
      <c r="FH28" s="14">
        <v>259</v>
      </c>
      <c r="FI28" s="14">
        <v>279</v>
      </c>
      <c r="FJ28" s="14">
        <v>323</v>
      </c>
      <c r="FK28" s="35">
        <v>389</v>
      </c>
      <c r="FL28" s="14">
        <v>456</v>
      </c>
      <c r="FM28" s="14">
        <v>526</v>
      </c>
      <c r="FN28" s="14">
        <v>492</v>
      </c>
      <c r="FO28" s="14">
        <v>471</v>
      </c>
      <c r="FP28" s="14">
        <v>420</v>
      </c>
      <c r="FQ28" s="14">
        <v>329</v>
      </c>
      <c r="FR28" s="14">
        <v>283</v>
      </c>
      <c r="FS28" s="14">
        <v>246</v>
      </c>
      <c r="FT28" s="14">
        <v>236</v>
      </c>
      <c r="FU28" s="14">
        <v>247</v>
      </c>
      <c r="FV28" s="14">
        <v>272</v>
      </c>
      <c r="FW28" s="14">
        <v>306</v>
      </c>
      <c r="FX28" s="14">
        <v>357</v>
      </c>
      <c r="FY28" s="14">
        <v>416</v>
      </c>
      <c r="FZ28" s="14">
        <v>378</v>
      </c>
      <c r="GA28" s="14">
        <v>360</v>
      </c>
      <c r="GB28" s="14">
        <v>277</v>
      </c>
      <c r="GC28" s="14">
        <v>207</v>
      </c>
      <c r="GD28" s="14">
        <v>189</v>
      </c>
      <c r="GE28" s="14">
        <v>171</v>
      </c>
      <c r="GF28" s="14">
        <v>174</v>
      </c>
      <c r="GG28" s="14">
        <v>197</v>
      </c>
      <c r="GH28" s="14">
        <v>215</v>
      </c>
      <c r="GI28" s="14">
        <v>245</v>
      </c>
      <c r="GJ28" s="14">
        <v>261</v>
      </c>
      <c r="GK28" s="14">
        <v>284</v>
      </c>
      <c r="GL28" s="14">
        <v>247</v>
      </c>
      <c r="GM28" s="14">
        <v>211</v>
      </c>
      <c r="GN28" s="14">
        <v>160</v>
      </c>
      <c r="GO28" s="14">
        <v>136</v>
      </c>
      <c r="GP28" s="14">
        <v>129</v>
      </c>
      <c r="GQ28" s="14">
        <v>120</v>
      </c>
      <c r="GR28" s="14">
        <v>125</v>
      </c>
      <c r="GS28" s="14">
        <v>142</v>
      </c>
      <c r="GT28" s="14">
        <v>166</v>
      </c>
      <c r="GU28" s="14">
        <v>227</v>
      </c>
      <c r="GV28" s="14">
        <v>338</v>
      </c>
      <c r="GW28" s="14">
        <v>523</v>
      </c>
      <c r="GX28" s="14">
        <v>289</v>
      </c>
      <c r="GY28" s="14">
        <v>237</v>
      </c>
      <c r="GZ28" s="14">
        <v>178</v>
      </c>
      <c r="HA28" s="14">
        <v>154</v>
      </c>
      <c r="HB28" s="14">
        <v>173</v>
      </c>
      <c r="HC28" s="14">
        <v>164</v>
      </c>
      <c r="HD28" s="14">
        <v>166</v>
      </c>
      <c r="HE28" s="14">
        <v>170</v>
      </c>
      <c r="HF28" s="14">
        <v>202</v>
      </c>
      <c r="HG28" s="14">
        <v>249</v>
      </c>
      <c r="HH28" s="14">
        <v>264</v>
      </c>
      <c r="HI28" s="14">
        <v>313</v>
      </c>
      <c r="HJ28" s="14">
        <v>322</v>
      </c>
      <c r="HK28" s="14">
        <v>273</v>
      </c>
      <c r="HL28" s="14">
        <v>238</v>
      </c>
      <c r="HM28" s="14">
        <v>223</v>
      </c>
      <c r="HN28" s="14">
        <v>225</v>
      </c>
      <c r="HO28" s="14">
        <v>230</v>
      </c>
      <c r="HP28" s="14">
        <v>233</v>
      </c>
      <c r="HQ28" s="14">
        <v>237</v>
      </c>
      <c r="HR28" s="14">
        <v>291</v>
      </c>
      <c r="HS28" s="14">
        <v>361</v>
      </c>
      <c r="HT28" s="14">
        <v>395</v>
      </c>
      <c r="HU28" s="14">
        <v>490</v>
      </c>
      <c r="HV28" s="14">
        <v>524</v>
      </c>
      <c r="HW28" s="14">
        <v>611</v>
      </c>
      <c r="HX28" s="14">
        <v>644</v>
      </c>
      <c r="HY28" s="14">
        <v>650</v>
      </c>
      <c r="HZ28" s="14">
        <v>614</v>
      </c>
      <c r="IA28" s="14">
        <v>570</v>
      </c>
      <c r="IB28" s="14">
        <v>521</v>
      </c>
      <c r="IC28" s="14">
        <v>519</v>
      </c>
      <c r="ID28" s="14">
        <v>630</v>
      </c>
      <c r="IE28" s="14">
        <v>729</v>
      </c>
      <c r="IF28" s="14">
        <v>739</v>
      </c>
      <c r="IG28" s="14">
        <v>847</v>
      </c>
      <c r="IH28" s="14">
        <v>798</v>
      </c>
      <c r="II28" s="5">
        <v>1070</v>
      </c>
      <c r="IJ28" s="5">
        <v>1156</v>
      </c>
      <c r="IK28" s="5">
        <v>1301</v>
      </c>
      <c r="IL28" s="5">
        <v>1420</v>
      </c>
      <c r="IM28" s="5">
        <v>1686</v>
      </c>
      <c r="IN28" s="5">
        <v>1818</v>
      </c>
      <c r="IO28" s="5">
        <v>1760</v>
      </c>
      <c r="IP28" s="5">
        <v>1876</v>
      </c>
      <c r="IQ28" s="5">
        <v>1804</v>
      </c>
      <c r="IR28" s="5">
        <v>1557</v>
      </c>
      <c r="IS28" s="5">
        <v>1353</v>
      </c>
      <c r="IT28" s="5">
        <v>1119</v>
      </c>
      <c r="IU28" s="5">
        <v>897</v>
      </c>
      <c r="IV28" s="5">
        <v>675</v>
      </c>
      <c r="IW28" s="5">
        <v>539</v>
      </c>
      <c r="IX28" s="5">
        <v>444</v>
      </c>
      <c r="IY28" s="5">
        <v>390</v>
      </c>
      <c r="IZ28" s="5">
        <v>359</v>
      </c>
      <c r="JA28" s="5">
        <v>399</v>
      </c>
      <c r="JB28" s="5">
        <v>472</v>
      </c>
      <c r="JC28" s="5">
        <v>554</v>
      </c>
      <c r="JD28" s="5">
        <v>610</v>
      </c>
      <c r="JE28" s="5">
        <v>682</v>
      </c>
      <c r="JF28" s="5">
        <v>649</v>
      </c>
      <c r="JG28" s="5">
        <v>576</v>
      </c>
      <c r="JH28" s="5">
        <v>489</v>
      </c>
      <c r="JI28" s="5">
        <v>380</v>
      </c>
      <c r="JJ28" s="5">
        <v>388</v>
      </c>
      <c r="JK28" s="5">
        <v>364</v>
      </c>
      <c r="JL28" s="5">
        <v>335</v>
      </c>
      <c r="JM28" s="5">
        <v>337</v>
      </c>
      <c r="JN28" s="5">
        <v>404</v>
      </c>
      <c r="JO28" s="5">
        <v>425</v>
      </c>
      <c r="JP28" s="5">
        <v>511</v>
      </c>
      <c r="JQ28" s="5">
        <v>561</v>
      </c>
      <c r="JR28" s="5">
        <v>532</v>
      </c>
      <c r="JS28" s="5">
        <v>445</v>
      </c>
      <c r="JT28" s="5">
        <v>395</v>
      </c>
      <c r="JU28" s="5">
        <v>345</v>
      </c>
      <c r="JV28" s="12">
        <f>SUM(JU28/JU31)</f>
        <v>0.47066848567530695</v>
      </c>
    </row>
    <row r="29" spans="1:285" ht="13.5" customHeight="1" x14ac:dyDescent="0.2">
      <c r="A29" s="1" t="s">
        <v>26</v>
      </c>
      <c r="B29" s="1">
        <v>5</v>
      </c>
      <c r="C29" s="1">
        <v>9</v>
      </c>
      <c r="D29" s="1">
        <v>9</v>
      </c>
      <c r="E29" s="1">
        <v>14</v>
      </c>
      <c r="F29" s="1">
        <v>10</v>
      </c>
      <c r="G29" s="1">
        <v>1</v>
      </c>
      <c r="H29" s="1">
        <v>1</v>
      </c>
      <c r="M29" s="1">
        <v>1</v>
      </c>
      <c r="N29" s="1">
        <v>2</v>
      </c>
      <c r="O29" s="1">
        <v>8</v>
      </c>
      <c r="P29" s="1">
        <v>14</v>
      </c>
      <c r="Q29" s="1">
        <v>15</v>
      </c>
      <c r="R29" s="1">
        <v>10</v>
      </c>
      <c r="S29" s="1">
        <v>8</v>
      </c>
      <c r="T29" s="1">
        <v>3</v>
      </c>
      <c r="U29" s="1">
        <v>3</v>
      </c>
      <c r="V29" s="1">
        <v>2</v>
      </c>
      <c r="W29" s="1">
        <v>1</v>
      </c>
      <c r="X29" s="1">
        <v>3</v>
      </c>
      <c r="Y29" s="1">
        <v>4</v>
      </c>
      <c r="Z29" s="1">
        <v>6</v>
      </c>
      <c r="AA29" s="1">
        <v>15</v>
      </c>
      <c r="AB29" s="1">
        <v>24</v>
      </c>
      <c r="AC29" s="1">
        <v>24</v>
      </c>
      <c r="AD29" s="1">
        <v>19</v>
      </c>
      <c r="AE29" s="1">
        <v>24</v>
      </c>
      <c r="AF29" s="1">
        <v>22</v>
      </c>
      <c r="AG29" s="1">
        <v>20</v>
      </c>
      <c r="AH29" s="1">
        <v>23</v>
      </c>
      <c r="AI29" s="1">
        <v>26</v>
      </c>
      <c r="AJ29" s="1">
        <v>28</v>
      </c>
      <c r="AK29" s="1">
        <v>36</v>
      </c>
      <c r="AL29" s="1">
        <v>56</v>
      </c>
      <c r="AM29" s="1">
        <v>74</v>
      </c>
      <c r="AN29" s="1">
        <v>98</v>
      </c>
      <c r="AO29" s="1">
        <v>93</v>
      </c>
      <c r="AP29" s="1">
        <v>73</v>
      </c>
      <c r="AQ29" s="1">
        <v>60</v>
      </c>
      <c r="AR29" s="1">
        <v>53</v>
      </c>
      <c r="AS29" s="1">
        <v>30</v>
      </c>
      <c r="AT29" s="1">
        <v>35</v>
      </c>
      <c r="AU29" s="1">
        <v>36</v>
      </c>
      <c r="AV29" s="1">
        <v>38</v>
      </c>
      <c r="AW29" s="1">
        <v>45</v>
      </c>
      <c r="AX29" s="1">
        <v>51</v>
      </c>
      <c r="AY29" s="1">
        <v>79</v>
      </c>
      <c r="AZ29" s="1">
        <v>88</v>
      </c>
      <c r="BA29" s="1">
        <v>77</v>
      </c>
      <c r="BB29" s="1">
        <v>50</v>
      </c>
      <c r="BC29" s="1">
        <v>47</v>
      </c>
      <c r="BD29" s="1">
        <v>31</v>
      </c>
      <c r="BE29" s="1">
        <v>23</v>
      </c>
      <c r="BF29" s="1">
        <v>16</v>
      </c>
      <c r="BG29" s="1">
        <v>17</v>
      </c>
      <c r="BH29" s="1">
        <v>22</v>
      </c>
      <c r="BI29" s="1">
        <v>30</v>
      </c>
      <c r="BJ29" s="1">
        <v>48</v>
      </c>
      <c r="BK29" s="1">
        <v>65</v>
      </c>
      <c r="BL29" s="1">
        <v>66</v>
      </c>
      <c r="BM29" s="1">
        <v>47</v>
      </c>
      <c r="BN29" s="1">
        <v>34</v>
      </c>
      <c r="BO29" s="1">
        <v>23</v>
      </c>
      <c r="BP29" s="1">
        <v>15</v>
      </c>
      <c r="BQ29" s="1">
        <v>9</v>
      </c>
      <c r="BR29" s="1">
        <v>6</v>
      </c>
      <c r="BS29" s="1">
        <v>9</v>
      </c>
      <c r="BT29" s="1">
        <v>14</v>
      </c>
      <c r="BU29" s="1">
        <v>21</v>
      </c>
      <c r="BV29" s="1">
        <v>33</v>
      </c>
      <c r="BW29" s="1">
        <v>52</v>
      </c>
      <c r="BX29" s="1">
        <v>56</v>
      </c>
      <c r="BY29" s="1">
        <v>63</v>
      </c>
      <c r="BZ29" s="30">
        <v>50</v>
      </c>
      <c r="CA29" s="1">
        <v>44</v>
      </c>
      <c r="CB29" s="1">
        <v>36</v>
      </c>
      <c r="CC29" s="1">
        <v>31</v>
      </c>
      <c r="CD29" s="1">
        <v>29</v>
      </c>
      <c r="CE29" s="1">
        <v>29</v>
      </c>
      <c r="CF29" s="1">
        <v>36</v>
      </c>
      <c r="CG29" s="1">
        <v>43</v>
      </c>
      <c r="CH29" s="1">
        <v>49</v>
      </c>
      <c r="CI29" s="1">
        <v>67</v>
      </c>
      <c r="CJ29" s="1">
        <v>108</v>
      </c>
      <c r="CK29" s="1">
        <v>107</v>
      </c>
      <c r="CL29" s="1">
        <v>95</v>
      </c>
      <c r="CM29" s="1">
        <v>81</v>
      </c>
      <c r="CN29" s="1">
        <v>72</v>
      </c>
      <c r="CO29" s="1">
        <v>51</v>
      </c>
      <c r="CP29" s="1">
        <v>42</v>
      </c>
      <c r="CQ29" s="1">
        <v>37</v>
      </c>
      <c r="CR29" s="1">
        <v>40</v>
      </c>
      <c r="CS29" s="1">
        <v>40</v>
      </c>
      <c r="CT29" s="1">
        <v>52</v>
      </c>
      <c r="CU29" s="1">
        <v>73</v>
      </c>
      <c r="CV29" s="1">
        <v>70</v>
      </c>
      <c r="CW29" s="1">
        <v>65</v>
      </c>
      <c r="CX29" s="1">
        <v>54</v>
      </c>
      <c r="CY29" s="1">
        <v>64</v>
      </c>
      <c r="CZ29" s="1">
        <v>54</v>
      </c>
      <c r="DA29" s="1">
        <v>43</v>
      </c>
      <c r="DB29" s="1">
        <v>44</v>
      </c>
      <c r="DC29" s="1">
        <v>65</v>
      </c>
      <c r="DD29" s="1">
        <v>73</v>
      </c>
      <c r="DE29" s="1">
        <v>89</v>
      </c>
      <c r="DF29" s="1">
        <v>127</v>
      </c>
      <c r="DG29" s="1">
        <v>231</v>
      </c>
      <c r="DH29" s="1">
        <v>451</v>
      </c>
      <c r="DI29" s="1">
        <v>620</v>
      </c>
      <c r="DJ29" s="1">
        <v>622</v>
      </c>
      <c r="DK29" s="1">
        <v>678</v>
      </c>
      <c r="DL29" s="1">
        <v>662</v>
      </c>
      <c r="DM29" s="1">
        <v>621</v>
      </c>
      <c r="DN29" s="14">
        <v>480</v>
      </c>
      <c r="DO29" s="14">
        <v>409</v>
      </c>
      <c r="DP29" s="14">
        <v>378</v>
      </c>
      <c r="DQ29" s="14">
        <v>351</v>
      </c>
      <c r="DR29" s="14">
        <v>433</v>
      </c>
      <c r="DS29" s="14">
        <v>536</v>
      </c>
      <c r="DT29" s="14">
        <v>561</v>
      </c>
      <c r="DU29" s="14">
        <v>528</v>
      </c>
      <c r="DV29" s="14">
        <v>414</v>
      </c>
      <c r="DW29" s="14">
        <v>412</v>
      </c>
      <c r="DX29" s="14">
        <v>337</v>
      </c>
      <c r="DY29" s="14">
        <v>264</v>
      </c>
      <c r="DZ29" s="14">
        <v>273</v>
      </c>
      <c r="EA29" s="14">
        <v>266</v>
      </c>
      <c r="EB29" s="14">
        <v>259</v>
      </c>
      <c r="EC29" s="14">
        <v>260</v>
      </c>
      <c r="ED29" s="14">
        <v>330</v>
      </c>
      <c r="EE29" s="14">
        <v>417</v>
      </c>
      <c r="EF29" s="14">
        <v>439</v>
      </c>
      <c r="EG29" s="14">
        <v>396</v>
      </c>
      <c r="EH29" s="14">
        <v>375</v>
      </c>
      <c r="EI29" s="14">
        <v>361</v>
      </c>
      <c r="EJ29" s="14">
        <v>325</v>
      </c>
      <c r="EK29" s="14">
        <v>271</v>
      </c>
      <c r="EL29" s="14">
        <v>237</v>
      </c>
      <c r="EM29" s="14">
        <v>233</v>
      </c>
      <c r="EN29" s="14">
        <v>213</v>
      </c>
      <c r="EO29" s="14">
        <v>176</v>
      </c>
      <c r="EP29" s="14">
        <v>217</v>
      </c>
      <c r="EQ29" s="14">
        <v>265</v>
      </c>
      <c r="ER29" s="14">
        <v>265</v>
      </c>
      <c r="ES29" s="14">
        <v>253</v>
      </c>
      <c r="ET29" s="14">
        <v>218</v>
      </c>
      <c r="EU29" s="14">
        <v>201</v>
      </c>
      <c r="EV29" s="14">
        <v>192</v>
      </c>
      <c r="EW29" s="14">
        <v>174</v>
      </c>
      <c r="EX29" s="14">
        <v>165</v>
      </c>
      <c r="EY29" s="14">
        <v>152</v>
      </c>
      <c r="EZ29" s="14">
        <v>154</v>
      </c>
      <c r="FA29" s="14">
        <v>166</v>
      </c>
      <c r="FB29" s="14">
        <v>183</v>
      </c>
      <c r="FC29" s="14">
        <v>226</v>
      </c>
      <c r="FD29" s="14">
        <v>253</v>
      </c>
      <c r="FE29" s="14">
        <v>223</v>
      </c>
      <c r="FF29" s="14">
        <v>187</v>
      </c>
      <c r="FG29" s="14">
        <v>193</v>
      </c>
      <c r="FH29" s="14">
        <v>168</v>
      </c>
      <c r="FI29" s="14">
        <v>146</v>
      </c>
      <c r="FJ29" s="14">
        <v>140</v>
      </c>
      <c r="FK29" s="35">
        <v>132</v>
      </c>
      <c r="FL29" s="14">
        <v>139</v>
      </c>
      <c r="FM29" s="14">
        <v>123</v>
      </c>
      <c r="FN29" s="14">
        <v>147</v>
      </c>
      <c r="FO29" s="14">
        <v>173</v>
      </c>
      <c r="FP29" s="14">
        <v>187</v>
      </c>
      <c r="FQ29" s="14">
        <v>161</v>
      </c>
      <c r="FR29" s="14">
        <v>135</v>
      </c>
      <c r="FS29" s="14">
        <v>149</v>
      </c>
      <c r="FT29" s="14">
        <v>157</v>
      </c>
      <c r="FU29" s="14">
        <v>154</v>
      </c>
      <c r="FV29" s="14">
        <v>142</v>
      </c>
      <c r="FW29" s="14">
        <v>142</v>
      </c>
      <c r="FX29" s="14">
        <v>129</v>
      </c>
      <c r="FY29" s="14">
        <v>104</v>
      </c>
      <c r="FZ29" s="14">
        <v>119</v>
      </c>
      <c r="GA29" s="14">
        <v>128</v>
      </c>
      <c r="GB29" s="14">
        <v>142</v>
      </c>
      <c r="GC29" s="14">
        <v>122</v>
      </c>
      <c r="GD29" s="14">
        <v>104</v>
      </c>
      <c r="GE29" s="14">
        <v>117</v>
      </c>
      <c r="GF29" s="14">
        <v>95</v>
      </c>
      <c r="GG29" s="14">
        <v>88</v>
      </c>
      <c r="GH29" s="14">
        <v>72</v>
      </c>
      <c r="GI29" s="14">
        <v>66</v>
      </c>
      <c r="GJ29" s="14">
        <v>73</v>
      </c>
      <c r="GK29" s="14">
        <v>61</v>
      </c>
      <c r="GL29" s="14">
        <v>66</v>
      </c>
      <c r="GM29" s="14">
        <v>72</v>
      </c>
      <c r="GN29" s="14">
        <v>86</v>
      </c>
      <c r="GO29" s="14">
        <v>77</v>
      </c>
      <c r="GP29" s="14">
        <v>61</v>
      </c>
      <c r="GQ29" s="14">
        <v>58</v>
      </c>
      <c r="GR29" s="14">
        <v>50</v>
      </c>
      <c r="GS29" s="14">
        <v>41</v>
      </c>
      <c r="GT29" s="14">
        <v>42</v>
      </c>
      <c r="GU29" s="14">
        <v>39</v>
      </c>
      <c r="GV29" s="14">
        <v>45</v>
      </c>
      <c r="GW29" s="14">
        <v>45</v>
      </c>
      <c r="GX29" s="14">
        <v>54</v>
      </c>
      <c r="GY29" s="14">
        <v>82</v>
      </c>
      <c r="GZ29" s="14">
        <v>99</v>
      </c>
      <c r="HA29" s="14">
        <v>95</v>
      </c>
      <c r="HB29" s="14">
        <v>88</v>
      </c>
      <c r="HC29" s="14">
        <v>94</v>
      </c>
      <c r="HD29" s="14">
        <v>93</v>
      </c>
      <c r="HE29" s="14">
        <v>80</v>
      </c>
      <c r="HF29" s="14">
        <v>65</v>
      </c>
      <c r="HG29" s="14">
        <v>65</v>
      </c>
      <c r="HH29" s="14">
        <v>71</v>
      </c>
      <c r="HI29" s="14">
        <v>72</v>
      </c>
      <c r="HJ29" s="14">
        <v>67</v>
      </c>
      <c r="HK29" s="14">
        <v>86</v>
      </c>
      <c r="HL29" s="14">
        <v>100</v>
      </c>
      <c r="HM29" s="14">
        <v>109</v>
      </c>
      <c r="HN29" s="14">
        <v>108</v>
      </c>
      <c r="HO29" s="14">
        <v>123</v>
      </c>
      <c r="HP29" s="14">
        <v>134</v>
      </c>
      <c r="HQ29" s="14">
        <v>121</v>
      </c>
      <c r="HR29" s="14">
        <v>115</v>
      </c>
      <c r="HS29" s="14">
        <v>114</v>
      </c>
      <c r="HT29" s="14">
        <v>112</v>
      </c>
      <c r="HU29" s="14">
        <v>110</v>
      </c>
      <c r="HV29" s="14">
        <v>122</v>
      </c>
      <c r="HW29" s="14">
        <v>154</v>
      </c>
      <c r="HX29" s="14">
        <v>183</v>
      </c>
      <c r="HY29" s="14">
        <v>200</v>
      </c>
      <c r="HZ29" s="14">
        <v>223</v>
      </c>
      <c r="IA29" s="14">
        <v>227</v>
      </c>
      <c r="IB29" s="14">
        <v>258</v>
      </c>
      <c r="IC29" s="14">
        <v>304</v>
      </c>
      <c r="ID29" s="14">
        <v>332</v>
      </c>
      <c r="IE29" s="14">
        <v>339</v>
      </c>
      <c r="IF29" s="14">
        <v>341</v>
      </c>
      <c r="IG29" s="14">
        <v>347</v>
      </c>
      <c r="IH29" s="14">
        <v>360</v>
      </c>
      <c r="II29" s="14">
        <v>398</v>
      </c>
      <c r="IJ29" s="14">
        <v>480</v>
      </c>
      <c r="IK29" s="14">
        <v>508</v>
      </c>
      <c r="IL29" s="14">
        <v>535</v>
      </c>
      <c r="IM29" s="14">
        <v>559</v>
      </c>
      <c r="IN29" s="14">
        <v>551</v>
      </c>
      <c r="IO29" s="14">
        <v>688</v>
      </c>
      <c r="IP29" s="14">
        <v>766</v>
      </c>
      <c r="IQ29" s="14">
        <v>899</v>
      </c>
      <c r="IR29" s="14">
        <v>1144</v>
      </c>
      <c r="IS29" s="14">
        <v>1306</v>
      </c>
      <c r="IT29" s="14">
        <v>1480</v>
      </c>
      <c r="IU29" s="14">
        <v>1435</v>
      </c>
      <c r="IV29" s="14">
        <v>1453</v>
      </c>
      <c r="IW29" s="14">
        <v>1104</v>
      </c>
      <c r="IX29" s="14">
        <v>639</v>
      </c>
      <c r="IY29" s="14">
        <v>456</v>
      </c>
      <c r="IZ29" s="14">
        <v>349</v>
      </c>
      <c r="JA29" s="14">
        <v>270</v>
      </c>
      <c r="JB29" s="14">
        <v>234</v>
      </c>
      <c r="JC29" s="14">
        <v>217</v>
      </c>
      <c r="JD29" s="14">
        <v>191</v>
      </c>
      <c r="JE29" s="14">
        <v>181</v>
      </c>
      <c r="JF29" s="14">
        <v>178</v>
      </c>
      <c r="JG29" s="14">
        <v>220</v>
      </c>
      <c r="JH29" s="14">
        <v>217</v>
      </c>
      <c r="JI29" s="14">
        <v>208</v>
      </c>
      <c r="JJ29" s="14">
        <v>216</v>
      </c>
      <c r="JK29" s="14">
        <v>232</v>
      </c>
      <c r="JL29" s="14">
        <v>217</v>
      </c>
      <c r="JM29" s="14">
        <v>194</v>
      </c>
      <c r="JN29" s="14">
        <v>179</v>
      </c>
      <c r="JO29" s="14">
        <v>194</v>
      </c>
      <c r="JP29" s="14">
        <v>180</v>
      </c>
      <c r="JQ29" s="14">
        <v>167</v>
      </c>
      <c r="JR29" s="14">
        <v>179</v>
      </c>
      <c r="JS29" s="14">
        <v>205</v>
      </c>
      <c r="JT29" s="14">
        <v>213</v>
      </c>
      <c r="JU29" s="14">
        <v>195</v>
      </c>
      <c r="JV29" s="12">
        <f>SUM(JU29/JU31)</f>
        <v>0.26603001364256479</v>
      </c>
    </row>
    <row r="30" spans="1:285" ht="13.5" customHeight="1" x14ac:dyDescent="0.2">
      <c r="A30" s="7" t="s">
        <v>27</v>
      </c>
      <c r="B30" s="7">
        <v>5</v>
      </c>
      <c r="C30" s="7">
        <v>4</v>
      </c>
      <c r="D30" s="7">
        <v>4</v>
      </c>
      <c r="E30" s="7">
        <v>4</v>
      </c>
      <c r="F30" s="7">
        <v>2</v>
      </c>
      <c r="G30" s="7">
        <v>1</v>
      </c>
      <c r="H30" s="7">
        <v>1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>
        <v>2</v>
      </c>
      <c r="W30" s="7">
        <v>3</v>
      </c>
      <c r="X30" s="7">
        <v>3</v>
      </c>
      <c r="Y30" s="7">
        <v>3</v>
      </c>
      <c r="Z30" s="7">
        <v>2</v>
      </c>
      <c r="AA30" s="7">
        <v>2</v>
      </c>
      <c r="AB30" s="7">
        <v>2</v>
      </c>
      <c r="AC30" s="7">
        <v>2</v>
      </c>
      <c r="AD30" s="7">
        <v>4</v>
      </c>
      <c r="AE30" s="7">
        <v>2</v>
      </c>
      <c r="AF30" s="7">
        <v>3</v>
      </c>
      <c r="AG30" s="7">
        <v>4</v>
      </c>
      <c r="AH30" s="7">
        <v>3</v>
      </c>
      <c r="AI30" s="7">
        <v>6</v>
      </c>
      <c r="AJ30" s="7">
        <v>11</v>
      </c>
      <c r="AK30" s="7">
        <v>15</v>
      </c>
      <c r="AL30" s="7">
        <v>13</v>
      </c>
      <c r="AM30" s="7">
        <v>14</v>
      </c>
      <c r="AN30" s="7">
        <v>16</v>
      </c>
      <c r="AO30" s="7">
        <v>17</v>
      </c>
      <c r="AP30" s="7">
        <v>19</v>
      </c>
      <c r="AQ30" s="7">
        <v>21</v>
      </c>
      <c r="AR30" s="7">
        <v>21</v>
      </c>
      <c r="AS30" s="7">
        <v>21</v>
      </c>
      <c r="AT30" s="7">
        <v>26</v>
      </c>
      <c r="AU30" s="7">
        <v>27</v>
      </c>
      <c r="AV30" s="7">
        <v>33</v>
      </c>
      <c r="AW30" s="7">
        <v>32</v>
      </c>
      <c r="AX30" s="7">
        <v>33</v>
      </c>
      <c r="AY30" s="7">
        <v>30</v>
      </c>
      <c r="AZ30" s="7">
        <v>35</v>
      </c>
      <c r="BA30" s="7">
        <v>37</v>
      </c>
      <c r="BB30" s="7">
        <v>31</v>
      </c>
      <c r="BC30" s="7">
        <v>28</v>
      </c>
      <c r="BD30" s="7">
        <v>26</v>
      </c>
      <c r="BE30" s="7">
        <v>20</v>
      </c>
      <c r="BF30" s="7">
        <v>20</v>
      </c>
      <c r="BG30" s="7">
        <v>19</v>
      </c>
      <c r="BH30" s="7">
        <v>20</v>
      </c>
      <c r="BI30" s="7">
        <v>16</v>
      </c>
      <c r="BJ30" s="7">
        <v>16</v>
      </c>
      <c r="BK30" s="7">
        <v>16</v>
      </c>
      <c r="BL30" s="7">
        <v>14</v>
      </c>
      <c r="BM30" s="7">
        <v>14</v>
      </c>
      <c r="BN30" s="7">
        <v>12</v>
      </c>
      <c r="BO30" s="7">
        <v>10</v>
      </c>
      <c r="BP30" s="7">
        <v>13</v>
      </c>
      <c r="BQ30" s="7">
        <v>10</v>
      </c>
      <c r="BR30" s="7">
        <v>11</v>
      </c>
      <c r="BS30" s="7">
        <v>9</v>
      </c>
      <c r="BT30" s="7">
        <v>8</v>
      </c>
      <c r="BU30" s="7">
        <v>7</v>
      </c>
      <c r="BV30" s="7">
        <v>6</v>
      </c>
      <c r="BW30" s="7">
        <v>7</v>
      </c>
      <c r="BX30" s="7">
        <v>5</v>
      </c>
      <c r="BY30" s="7">
        <v>7</v>
      </c>
      <c r="BZ30" s="31">
        <v>7</v>
      </c>
      <c r="CA30" s="7">
        <v>12</v>
      </c>
      <c r="CB30" s="7">
        <v>16</v>
      </c>
      <c r="CC30" s="7">
        <v>14</v>
      </c>
      <c r="CD30" s="7">
        <v>14</v>
      </c>
      <c r="CE30" s="7">
        <v>16</v>
      </c>
      <c r="CF30" s="7">
        <v>16</v>
      </c>
      <c r="CG30" s="7">
        <v>19</v>
      </c>
      <c r="CH30" s="7">
        <v>19</v>
      </c>
      <c r="CI30" s="7">
        <v>17</v>
      </c>
      <c r="CJ30" s="7">
        <v>22</v>
      </c>
      <c r="CK30" s="7">
        <v>24</v>
      </c>
      <c r="CL30" s="7">
        <v>21</v>
      </c>
      <c r="CM30" s="7">
        <v>23</v>
      </c>
      <c r="CN30" s="7">
        <v>22</v>
      </c>
      <c r="CO30" s="7">
        <v>30</v>
      </c>
      <c r="CP30" s="7">
        <v>41</v>
      </c>
      <c r="CQ30" s="7">
        <v>44</v>
      </c>
      <c r="CR30" s="7">
        <v>51</v>
      </c>
      <c r="CS30" s="7">
        <v>47</v>
      </c>
      <c r="CT30" s="7">
        <v>51</v>
      </c>
      <c r="CU30" s="7">
        <v>50</v>
      </c>
      <c r="CV30" s="7">
        <v>51</v>
      </c>
      <c r="CW30" s="7">
        <v>49</v>
      </c>
      <c r="CX30" s="7">
        <v>42</v>
      </c>
      <c r="CY30" s="7">
        <v>42</v>
      </c>
      <c r="CZ30" s="7">
        <v>46</v>
      </c>
      <c r="DA30" s="7">
        <v>45</v>
      </c>
      <c r="DB30" s="7">
        <v>47</v>
      </c>
      <c r="DC30" s="7">
        <v>51</v>
      </c>
      <c r="DD30" s="7">
        <v>57</v>
      </c>
      <c r="DE30" s="7">
        <v>63</v>
      </c>
      <c r="DF30" s="7">
        <v>66</v>
      </c>
      <c r="DG30" s="7">
        <v>70</v>
      </c>
      <c r="DH30" s="7">
        <v>73</v>
      </c>
      <c r="DI30" s="7">
        <v>91</v>
      </c>
      <c r="DJ30" s="7">
        <v>94</v>
      </c>
      <c r="DK30" s="7">
        <v>105</v>
      </c>
      <c r="DL30" s="7">
        <v>126</v>
      </c>
      <c r="DM30" s="7">
        <v>178</v>
      </c>
      <c r="DN30" s="16">
        <v>263</v>
      </c>
      <c r="DO30" s="16">
        <v>337</v>
      </c>
      <c r="DP30" s="16">
        <v>401</v>
      </c>
      <c r="DQ30" s="16">
        <v>476</v>
      </c>
      <c r="DR30" s="16">
        <v>503</v>
      </c>
      <c r="DS30" s="16">
        <v>512</v>
      </c>
      <c r="DT30" s="16">
        <v>515</v>
      </c>
      <c r="DU30" s="16">
        <v>504</v>
      </c>
      <c r="DV30" s="16">
        <v>500</v>
      </c>
      <c r="DW30" s="16">
        <v>503</v>
      </c>
      <c r="DX30" s="16">
        <v>482</v>
      </c>
      <c r="DY30" s="16">
        <v>519</v>
      </c>
      <c r="DZ30" s="16">
        <v>523</v>
      </c>
      <c r="EA30" s="16">
        <v>536</v>
      </c>
      <c r="EB30" s="16">
        <v>534</v>
      </c>
      <c r="EC30" s="16">
        <v>539</v>
      </c>
      <c r="ED30" s="16">
        <v>537</v>
      </c>
      <c r="EE30" s="16">
        <v>527</v>
      </c>
      <c r="EF30" s="16">
        <v>533</v>
      </c>
      <c r="EG30" s="16">
        <v>508</v>
      </c>
      <c r="EH30" s="16">
        <v>468</v>
      </c>
      <c r="EI30" s="16">
        <v>457</v>
      </c>
      <c r="EJ30" s="16">
        <v>491</v>
      </c>
      <c r="EK30" s="16">
        <v>463</v>
      </c>
      <c r="EL30" s="16">
        <v>491</v>
      </c>
      <c r="EM30" s="16">
        <v>506</v>
      </c>
      <c r="EN30" s="16">
        <v>515</v>
      </c>
      <c r="EO30" s="16">
        <v>405</v>
      </c>
      <c r="EP30" s="16">
        <v>429</v>
      </c>
      <c r="EQ30" s="16">
        <v>430</v>
      </c>
      <c r="ER30" s="16">
        <v>508</v>
      </c>
      <c r="ES30" s="16">
        <v>450</v>
      </c>
      <c r="ET30" s="16">
        <v>376</v>
      </c>
      <c r="EU30" s="16">
        <v>372</v>
      </c>
      <c r="EV30" s="16">
        <v>386</v>
      </c>
      <c r="EW30" s="16">
        <v>375</v>
      </c>
      <c r="EX30" s="16">
        <v>371</v>
      </c>
      <c r="EY30" s="16">
        <v>385</v>
      </c>
      <c r="EZ30" s="16">
        <v>392</v>
      </c>
      <c r="FA30" s="16">
        <v>285</v>
      </c>
      <c r="FB30" s="16">
        <v>289</v>
      </c>
      <c r="FC30" s="16">
        <v>270</v>
      </c>
      <c r="FD30" s="16">
        <v>249</v>
      </c>
      <c r="FE30" s="16">
        <v>214</v>
      </c>
      <c r="FF30" s="16">
        <v>191</v>
      </c>
      <c r="FG30" s="16">
        <v>176</v>
      </c>
      <c r="FH30" s="16">
        <v>196</v>
      </c>
      <c r="FI30" s="16">
        <v>187</v>
      </c>
      <c r="FJ30" s="16">
        <v>189</v>
      </c>
      <c r="FK30" s="36">
        <v>203</v>
      </c>
      <c r="FL30" s="16">
        <v>201</v>
      </c>
      <c r="FM30" s="16">
        <v>192</v>
      </c>
      <c r="FN30" s="16">
        <v>191</v>
      </c>
      <c r="FO30" s="16">
        <v>186</v>
      </c>
      <c r="FP30" s="16">
        <v>178</v>
      </c>
      <c r="FQ30" s="16">
        <v>162</v>
      </c>
      <c r="FR30" s="16">
        <v>141</v>
      </c>
      <c r="FS30" s="16">
        <v>132</v>
      </c>
      <c r="FT30" s="16">
        <v>143</v>
      </c>
      <c r="FU30" s="16">
        <v>140</v>
      </c>
      <c r="FV30" s="16">
        <v>139</v>
      </c>
      <c r="FW30" s="16">
        <v>137</v>
      </c>
      <c r="FX30" s="16">
        <v>142</v>
      </c>
      <c r="FY30" s="16">
        <v>135</v>
      </c>
      <c r="FZ30" s="16">
        <v>139</v>
      </c>
      <c r="GA30" s="16">
        <v>149</v>
      </c>
      <c r="GB30" s="16">
        <v>132</v>
      </c>
      <c r="GC30" s="16">
        <v>123</v>
      </c>
      <c r="GD30" s="16">
        <v>107</v>
      </c>
      <c r="GE30" s="16">
        <v>91</v>
      </c>
      <c r="GF30" s="16">
        <v>93</v>
      </c>
      <c r="GG30" s="16">
        <v>78</v>
      </c>
      <c r="GH30" s="16">
        <v>85</v>
      </c>
      <c r="GI30" s="16">
        <v>85</v>
      </c>
      <c r="GJ30" s="16">
        <v>83</v>
      </c>
      <c r="GK30" s="16">
        <v>76</v>
      </c>
      <c r="GL30" s="16">
        <v>71</v>
      </c>
      <c r="GM30" s="16">
        <v>68</v>
      </c>
      <c r="GN30" s="16">
        <v>56</v>
      </c>
      <c r="GO30" s="16">
        <v>53</v>
      </c>
      <c r="GP30" s="16">
        <v>46</v>
      </c>
      <c r="GQ30" s="16">
        <v>43</v>
      </c>
      <c r="GR30" s="16">
        <v>41</v>
      </c>
      <c r="GS30" s="16">
        <v>40</v>
      </c>
      <c r="GT30" s="16">
        <v>35</v>
      </c>
      <c r="GU30" s="16">
        <v>38</v>
      </c>
      <c r="GV30" s="16">
        <v>40</v>
      </c>
      <c r="GW30" s="16">
        <v>41</v>
      </c>
      <c r="GX30" s="16">
        <v>43</v>
      </c>
      <c r="GY30" s="16">
        <v>46</v>
      </c>
      <c r="GZ30" s="16">
        <v>44</v>
      </c>
      <c r="HA30" s="16">
        <v>39</v>
      </c>
      <c r="HB30" s="16">
        <v>39</v>
      </c>
      <c r="HC30" s="16">
        <v>43</v>
      </c>
      <c r="HD30" s="16">
        <v>47</v>
      </c>
      <c r="HE30" s="16">
        <v>51</v>
      </c>
      <c r="HF30" s="16">
        <v>64</v>
      </c>
      <c r="HG30" s="16">
        <v>64</v>
      </c>
      <c r="HH30" s="16">
        <v>68</v>
      </c>
      <c r="HI30" s="16">
        <v>72</v>
      </c>
      <c r="HJ30" s="16">
        <v>76</v>
      </c>
      <c r="HK30" s="16">
        <v>77</v>
      </c>
      <c r="HL30" s="16">
        <v>78</v>
      </c>
      <c r="HM30" s="16">
        <v>79</v>
      </c>
      <c r="HN30" s="16">
        <v>82</v>
      </c>
      <c r="HO30" s="16">
        <v>82</v>
      </c>
      <c r="HP30" s="16">
        <v>94</v>
      </c>
      <c r="HQ30" s="16">
        <v>93</v>
      </c>
      <c r="HR30" s="16">
        <v>105</v>
      </c>
      <c r="HS30" s="16">
        <v>118</v>
      </c>
      <c r="HT30" s="16">
        <v>122</v>
      </c>
      <c r="HU30" s="16">
        <v>125</v>
      </c>
      <c r="HV30" s="16">
        <v>124</v>
      </c>
      <c r="HW30" s="16">
        <v>127</v>
      </c>
      <c r="HX30" s="16">
        <v>133</v>
      </c>
      <c r="HY30" s="16">
        <v>134</v>
      </c>
      <c r="HZ30" s="16">
        <v>137</v>
      </c>
      <c r="IA30" s="16">
        <v>146</v>
      </c>
      <c r="IB30" s="16">
        <v>152</v>
      </c>
      <c r="IC30" s="16">
        <v>168</v>
      </c>
      <c r="ID30" s="16">
        <v>184</v>
      </c>
      <c r="IE30" s="16">
        <v>201</v>
      </c>
      <c r="IF30" s="16">
        <v>236</v>
      </c>
      <c r="IG30" s="16">
        <v>246</v>
      </c>
      <c r="IH30" s="16">
        <v>267</v>
      </c>
      <c r="II30" s="16">
        <v>323</v>
      </c>
      <c r="IJ30" s="16">
        <v>365</v>
      </c>
      <c r="IK30" s="16">
        <v>399</v>
      </c>
      <c r="IL30" s="16">
        <v>422</v>
      </c>
      <c r="IM30" s="16">
        <v>453</v>
      </c>
      <c r="IN30" s="16">
        <v>486</v>
      </c>
      <c r="IO30" s="16">
        <v>554</v>
      </c>
      <c r="IP30" s="16">
        <v>627</v>
      </c>
      <c r="IQ30" s="16">
        <v>679</v>
      </c>
      <c r="IR30" s="16">
        <v>740</v>
      </c>
      <c r="IS30" s="16">
        <v>783</v>
      </c>
      <c r="IT30" s="16">
        <v>814</v>
      </c>
      <c r="IU30" s="16">
        <v>962</v>
      </c>
      <c r="IV30" s="16">
        <v>1036</v>
      </c>
      <c r="IW30" s="16">
        <v>1074</v>
      </c>
      <c r="IX30" s="16">
        <v>971</v>
      </c>
      <c r="IY30" s="16">
        <v>876</v>
      </c>
      <c r="IZ30" s="16">
        <v>847</v>
      </c>
      <c r="JA30" s="16">
        <v>784</v>
      </c>
      <c r="JB30" s="16">
        <v>728</v>
      </c>
      <c r="JC30" s="16">
        <v>698</v>
      </c>
      <c r="JD30" s="16">
        <v>632</v>
      </c>
      <c r="JE30" s="16">
        <v>599</v>
      </c>
      <c r="JF30" s="16">
        <v>569</v>
      </c>
      <c r="JG30" s="16">
        <v>523</v>
      </c>
      <c r="JH30" s="16">
        <v>484</v>
      </c>
      <c r="JI30" s="16">
        <v>436</v>
      </c>
      <c r="JJ30" s="16">
        <v>372</v>
      </c>
      <c r="JK30" s="16">
        <v>352</v>
      </c>
      <c r="JL30" s="16">
        <v>341</v>
      </c>
      <c r="JM30" s="16">
        <v>311</v>
      </c>
      <c r="JN30" s="16">
        <v>289</v>
      </c>
      <c r="JO30" s="16">
        <v>279</v>
      </c>
      <c r="JP30" s="16">
        <v>274</v>
      </c>
      <c r="JQ30" s="16">
        <v>267</v>
      </c>
      <c r="JR30" s="16">
        <v>254</v>
      </c>
      <c r="JS30" s="16">
        <v>222</v>
      </c>
      <c r="JT30" s="16">
        <v>205</v>
      </c>
      <c r="JU30" s="16">
        <v>193</v>
      </c>
      <c r="JV30" s="17">
        <f>SUM(JU30/JU31)</f>
        <v>0.26330150068212826</v>
      </c>
    </row>
    <row r="31" spans="1:285" ht="13.5" customHeight="1" x14ac:dyDescent="0.2">
      <c r="A31" s="1" t="s">
        <v>0</v>
      </c>
      <c r="B31" s="4">
        <f>SUM(B28:B30)</f>
        <v>118</v>
      </c>
      <c r="C31" s="4">
        <f t="shared" ref="C31" si="774">SUM(C28:C30)</f>
        <v>97</v>
      </c>
      <c r="D31" s="4">
        <f t="shared" ref="D31" si="775">SUM(D28:D30)</f>
        <v>80</v>
      </c>
      <c r="E31" s="4">
        <f t="shared" ref="E31" si="776">SUM(E28:E30)</f>
        <v>53</v>
      </c>
      <c r="F31" s="4">
        <f t="shared" ref="F31" si="777">SUM(F28:F30)</f>
        <v>37</v>
      </c>
      <c r="G31" s="4">
        <f t="shared" ref="G31" si="778">SUM(G28:G30)</f>
        <v>14</v>
      </c>
      <c r="H31" s="4">
        <f t="shared" ref="H31" si="779">SUM(H28:H30)</f>
        <v>18</v>
      </c>
      <c r="I31" s="4">
        <f t="shared" ref="I31" si="780">SUM(I28:I30)</f>
        <v>32</v>
      </c>
      <c r="J31" s="4">
        <f t="shared" ref="J31" si="781">SUM(J28:J30)</f>
        <v>37</v>
      </c>
      <c r="K31" s="4">
        <f t="shared" ref="K31" si="782">SUM(K28:K30)</f>
        <v>76</v>
      </c>
      <c r="L31" s="4">
        <f t="shared" ref="L31" si="783">SUM(L28:L30)</f>
        <v>111</v>
      </c>
      <c r="M31" s="4">
        <f t="shared" ref="M31" si="784">SUM(M28:M30)</f>
        <v>143</v>
      </c>
      <c r="N31" s="4">
        <f t="shared" ref="N31" si="785">SUM(N28:N30)</f>
        <v>125</v>
      </c>
      <c r="O31" s="4">
        <f t="shared" ref="O31" si="786">SUM(O28:O30)</f>
        <v>94</v>
      </c>
      <c r="P31" s="4">
        <f t="shared" ref="P31" si="787">SUM(P28:P30)</f>
        <v>125</v>
      </c>
      <c r="Q31" s="4">
        <f t="shared" ref="Q31" si="788">SUM(Q28:Q30)</f>
        <v>98</v>
      </c>
      <c r="R31" s="4">
        <f t="shared" ref="R31" si="789">SUM(R28:R30)</f>
        <v>74</v>
      </c>
      <c r="S31" s="4">
        <f t="shared" ref="S31" si="790">SUM(S28:S30)</f>
        <v>53</v>
      </c>
      <c r="T31" s="4">
        <f t="shared" ref="T31" si="791">SUM(T28:T30)</f>
        <v>35</v>
      </c>
      <c r="U31" s="4">
        <f t="shared" ref="U31" si="792">SUM(U28:U30)</f>
        <v>63</v>
      </c>
      <c r="V31" s="4">
        <f t="shared" ref="V31" si="793">SUM(V28:V30)</f>
        <v>101</v>
      </c>
      <c r="W31" s="4">
        <f t="shared" ref="W31" si="794">SUM(W28:W30)</f>
        <v>134</v>
      </c>
      <c r="X31" s="4">
        <f t="shared" ref="X31" si="795">SUM(X28:X30)</f>
        <v>161</v>
      </c>
      <c r="Y31" s="4">
        <f t="shared" ref="Y31" si="796">SUM(Y28:Y30)</f>
        <v>196</v>
      </c>
      <c r="Z31" s="4">
        <f t="shared" ref="Z31" si="797">SUM(Z28:Z30)</f>
        <v>208</v>
      </c>
      <c r="AA31" s="4">
        <f t="shared" ref="AA31" si="798">SUM(AA28:AA30)</f>
        <v>199</v>
      </c>
      <c r="AB31" s="4">
        <f t="shared" ref="AB31" si="799">SUM(AB28:AB30)</f>
        <v>199</v>
      </c>
      <c r="AC31" s="4">
        <f t="shared" ref="AC31" si="800">SUM(AC28:AC30)</f>
        <v>167</v>
      </c>
      <c r="AD31" s="4">
        <f t="shared" ref="AD31" si="801">SUM(AD28:AD30)</f>
        <v>159</v>
      </c>
      <c r="AE31" s="4">
        <f t="shared" ref="AE31" si="802">SUM(AE28:AE30)</f>
        <v>179</v>
      </c>
      <c r="AF31" s="4">
        <f t="shared" ref="AF31" si="803">SUM(AF28:AF30)</f>
        <v>204</v>
      </c>
      <c r="AG31" s="4">
        <f t="shared" ref="AG31" si="804">SUM(AG28:AG30)</f>
        <v>242</v>
      </c>
      <c r="AH31" s="4">
        <f t="shared" ref="AH31" si="805">SUM(AH28:AH30)</f>
        <v>320</v>
      </c>
      <c r="AI31" s="4">
        <f t="shared" ref="AI31" si="806">SUM(AI28:AI30)</f>
        <v>372</v>
      </c>
      <c r="AJ31" s="4">
        <f t="shared" ref="AJ31" si="807">SUM(AJ28:AJ30)</f>
        <v>420</v>
      </c>
      <c r="AK31" s="4">
        <f t="shared" ref="AK31" si="808">SUM(AK28:AK30)</f>
        <v>457</v>
      </c>
      <c r="AL31" s="4">
        <f t="shared" ref="AL31" si="809">SUM(AL28:AL30)</f>
        <v>470</v>
      </c>
      <c r="AM31" s="4">
        <f t="shared" ref="AM31" si="810">SUM(AM28:AM30)</f>
        <v>440</v>
      </c>
      <c r="AN31" s="4">
        <f t="shared" ref="AN31" si="811">SUM(AN28:AN30)</f>
        <v>413</v>
      </c>
      <c r="AO31" s="4">
        <f t="shared" ref="AO31" si="812">SUM(AO28:AO30)</f>
        <v>454</v>
      </c>
      <c r="AP31" s="4">
        <f t="shared" ref="AP31" si="813">SUM(AP28:AP30)</f>
        <v>398</v>
      </c>
      <c r="AQ31" s="4">
        <f t="shared" ref="AQ31" si="814">SUM(AQ28:AQ30)</f>
        <v>335</v>
      </c>
      <c r="AR31" s="4">
        <f t="shared" ref="AR31" si="815">SUM(AR28:AR30)</f>
        <v>254</v>
      </c>
      <c r="AS31" s="4">
        <f t="shared" ref="AS31" si="816">SUM(AS28:AS30)</f>
        <v>273</v>
      </c>
      <c r="AT31" s="4">
        <f t="shared" ref="AT31" si="817">SUM(AT28:AT30)</f>
        <v>320</v>
      </c>
      <c r="AU31" s="4">
        <f t="shared" ref="AU31" si="818">SUM(AU28:AU30)</f>
        <v>329</v>
      </c>
      <c r="AV31" s="4">
        <f t="shared" ref="AV31" si="819">SUM(AV28:AV30)</f>
        <v>380</v>
      </c>
      <c r="AW31" s="4">
        <f t="shared" ref="AW31" si="820">SUM(AW28:AW30)</f>
        <v>390</v>
      </c>
      <c r="AX31" s="4">
        <f t="shared" ref="AX31" si="821">SUM(AX28:AX30)</f>
        <v>400</v>
      </c>
      <c r="AY31" s="4">
        <f t="shared" ref="AY31" si="822">SUM(AY28:AY30)</f>
        <v>389</v>
      </c>
      <c r="AZ31" s="4">
        <f t="shared" ref="AZ31" si="823">SUM(AZ28:AZ30)</f>
        <v>368</v>
      </c>
      <c r="BA31" s="4">
        <f t="shared" ref="BA31" si="824">SUM(BA28:BA30)</f>
        <v>384</v>
      </c>
      <c r="BB31" s="4">
        <f t="shared" ref="BB31" si="825">SUM(BB28:BB30)</f>
        <v>296</v>
      </c>
      <c r="BC31" s="4">
        <f t="shared" ref="BC31" si="826">SUM(BC28:BC30)</f>
        <v>299</v>
      </c>
      <c r="BD31" s="4">
        <f t="shared" ref="BD31" si="827">SUM(BD28:BD30)</f>
        <v>240</v>
      </c>
      <c r="BE31" s="4">
        <f t="shared" ref="BE31" si="828">SUM(BE28:BE30)</f>
        <v>242</v>
      </c>
      <c r="BF31" s="4">
        <f t="shared" ref="BF31" si="829">SUM(BF28:BF30)</f>
        <v>261</v>
      </c>
      <c r="BG31" s="4">
        <f t="shared" ref="BG31" si="830">SUM(BG28:BG30)</f>
        <v>283</v>
      </c>
      <c r="BH31" s="4">
        <f t="shared" ref="BH31" si="831">SUM(BH28:BH30)</f>
        <v>303</v>
      </c>
      <c r="BI31" s="4">
        <f t="shared" ref="BI31" si="832">SUM(BI28:BI30)</f>
        <v>331</v>
      </c>
      <c r="BJ31" s="4">
        <f t="shared" ref="BJ31" si="833">SUM(BJ28:BJ30)</f>
        <v>301</v>
      </c>
      <c r="BK31" s="4">
        <f t="shared" ref="BK31" si="834">SUM(BK28:BK30)</f>
        <v>280</v>
      </c>
      <c r="BL31" s="4">
        <f t="shared" ref="BL31" si="835">SUM(BL28:BL30)</f>
        <v>266</v>
      </c>
      <c r="BM31" s="4">
        <f t="shared" ref="BM31" si="836">SUM(BM28:BM30)</f>
        <v>197</v>
      </c>
      <c r="BN31" s="4">
        <f t="shared" ref="BN31" si="837">SUM(BN28:BN30)</f>
        <v>166</v>
      </c>
      <c r="BO31" s="4">
        <f t="shared" ref="BO31" si="838">SUM(BO28:BO30)</f>
        <v>161</v>
      </c>
      <c r="BP31" s="4">
        <f t="shared" ref="BP31" si="839">SUM(BP28:BP30)</f>
        <v>154</v>
      </c>
      <c r="BQ31" s="4">
        <f t="shared" ref="BQ31" si="840">SUM(BQ28:BQ30)</f>
        <v>153</v>
      </c>
      <c r="BR31" s="4">
        <f t="shared" ref="BR31" si="841">SUM(BR28:BR30)</f>
        <v>167</v>
      </c>
      <c r="BS31" s="4">
        <f t="shared" ref="BS31" si="842">SUM(BS28:BS30)</f>
        <v>194</v>
      </c>
      <c r="BT31" s="4">
        <f t="shared" ref="BT31" si="843">SUM(BT28:BT30)</f>
        <v>222</v>
      </c>
      <c r="BU31" s="4">
        <f t="shared" ref="BU31" si="844">SUM(BU28:BU30)</f>
        <v>242</v>
      </c>
      <c r="BV31" s="4">
        <f t="shared" ref="BV31" si="845">SUM(BV28:BV30)</f>
        <v>219</v>
      </c>
      <c r="BW31" s="4">
        <f t="shared" ref="BW31" si="846">SUM(BW28:BW30)</f>
        <v>213</v>
      </c>
      <c r="BX31" s="4">
        <f t="shared" ref="BX31" si="847">SUM(BX28:BX30)</f>
        <v>180</v>
      </c>
      <c r="BY31" s="4">
        <f t="shared" ref="BY31" si="848">SUM(BY28:BY30)</f>
        <v>186</v>
      </c>
      <c r="BZ31" s="4">
        <f t="shared" ref="BZ31" si="849">SUM(BZ28:BZ30)</f>
        <v>171</v>
      </c>
      <c r="CA31" s="4">
        <f t="shared" ref="CA31" si="850">SUM(CA28:CA30)</f>
        <v>191</v>
      </c>
      <c r="CB31" s="4">
        <f t="shared" ref="CB31" si="851">SUM(CB28:CB30)</f>
        <v>174</v>
      </c>
      <c r="CC31" s="4">
        <f t="shared" ref="CC31" si="852">SUM(CC28:CC30)</f>
        <v>176</v>
      </c>
      <c r="CD31" s="4">
        <f t="shared" ref="CD31" si="853">SUM(CD28:CD30)</f>
        <v>207</v>
      </c>
      <c r="CE31" s="4">
        <f t="shared" ref="CE31" si="854">SUM(CE28:CE30)</f>
        <v>274</v>
      </c>
      <c r="CF31" s="4">
        <f t="shared" ref="CF31" si="855">SUM(CF28:CF30)</f>
        <v>316</v>
      </c>
      <c r="CG31" s="4">
        <f t="shared" ref="CG31" si="856">SUM(CG28:CG30)</f>
        <v>317</v>
      </c>
      <c r="CH31" s="4">
        <f t="shared" ref="CH31" si="857">SUM(CH28:CH30)</f>
        <v>307</v>
      </c>
      <c r="CI31" s="4">
        <f t="shared" ref="CI31" si="858">SUM(CI28:CI30)</f>
        <v>294</v>
      </c>
      <c r="CJ31" s="4">
        <f t="shared" ref="CJ31" si="859">SUM(CJ28:CJ30)</f>
        <v>295</v>
      </c>
      <c r="CK31" s="4">
        <f t="shared" ref="CK31" si="860">SUM(CK28:CK30)</f>
        <v>273</v>
      </c>
      <c r="CL31" s="4">
        <f t="shared" ref="CL31" si="861">SUM(CL28:CL30)</f>
        <v>244</v>
      </c>
      <c r="CM31" s="4">
        <f t="shared" ref="CM31" si="862">SUM(CM28:CM30)</f>
        <v>230</v>
      </c>
      <c r="CN31" s="4">
        <f t="shared" ref="CN31" si="863">SUM(CN28:CN30)</f>
        <v>199</v>
      </c>
      <c r="CO31" s="4">
        <f t="shared" ref="CO31" si="864">SUM(CO28:CO30)</f>
        <v>223</v>
      </c>
      <c r="CP31" s="4">
        <f t="shared" ref="CP31" si="865">SUM(CP28:CP30)</f>
        <v>222</v>
      </c>
      <c r="CQ31" s="4">
        <f t="shared" ref="CQ31" si="866">SUM(CQ28:CQ30)</f>
        <v>247</v>
      </c>
      <c r="CR31" s="4">
        <f t="shared" ref="CR31" si="867">SUM(CR28:CR30)</f>
        <v>269</v>
      </c>
      <c r="CS31" s="4">
        <f t="shared" ref="CS31" si="868">SUM(CS28:CS30)</f>
        <v>267</v>
      </c>
      <c r="CT31" s="4">
        <f t="shared" ref="CT31" si="869">SUM(CT28:CT30)</f>
        <v>290</v>
      </c>
      <c r="CU31" s="4">
        <f t="shared" ref="CU31" si="870">SUM(CU28:CU30)</f>
        <v>305</v>
      </c>
      <c r="CV31" s="4">
        <f t="shared" ref="CV31" si="871">SUM(CV28:CV30)</f>
        <v>315</v>
      </c>
      <c r="CW31" s="4">
        <f t="shared" ref="CW31" si="872">SUM(CW28:CW30)</f>
        <v>279</v>
      </c>
      <c r="CX31" s="4">
        <f t="shared" ref="CX31" si="873">SUM(CX28:CX30)</f>
        <v>277</v>
      </c>
      <c r="CY31" s="4">
        <f t="shared" ref="CY31" si="874">SUM(CY28:CY30)</f>
        <v>308</v>
      </c>
      <c r="CZ31" s="4">
        <f t="shared" ref="CZ31" si="875">SUM(CZ28:CZ30)</f>
        <v>290</v>
      </c>
      <c r="DA31" s="4">
        <f t="shared" ref="DA31" si="876">SUM(DA28:DA30)</f>
        <v>330</v>
      </c>
      <c r="DB31" s="4">
        <f t="shared" ref="DB31" si="877">SUM(DB28:DB30)</f>
        <v>562</v>
      </c>
      <c r="DC31" s="4">
        <f t="shared" ref="DC31" si="878">SUM(DC28:DC30)</f>
        <v>887</v>
      </c>
      <c r="DD31" s="4">
        <f t="shared" ref="DD31" si="879">SUM(DD28:DD30)</f>
        <v>1178</v>
      </c>
      <c r="DE31" s="4">
        <f t="shared" ref="DE31" si="880">SUM(DE28:DE30)</f>
        <v>1394</v>
      </c>
      <c r="DF31" s="4">
        <f t="shared" ref="DF31" si="881">SUM(DF28:DF30)</f>
        <v>1683</v>
      </c>
      <c r="DG31" s="4">
        <f t="shared" ref="DG31" si="882">SUM(DG28:DG30)</f>
        <v>1774</v>
      </c>
      <c r="DH31" s="4">
        <f t="shared" ref="DH31" si="883">SUM(DH28:DH30)</f>
        <v>1758</v>
      </c>
      <c r="DI31" s="4">
        <f t="shared" ref="DI31" si="884">SUM(DI28:DI30)</f>
        <v>1773</v>
      </c>
      <c r="DJ31" s="4">
        <f t="shared" ref="DJ31" si="885">SUM(DJ28:DJ30)</f>
        <v>1533</v>
      </c>
      <c r="DK31" s="4">
        <f t="shared" ref="DK31" si="886">SUM(DK28:DK30)</f>
        <v>1468</v>
      </c>
      <c r="DL31" s="4">
        <f t="shared" ref="DL31" si="887">SUM(DL28:DL30)</f>
        <v>1413</v>
      </c>
      <c r="DM31" s="4">
        <f t="shared" ref="DM31" si="888">SUM(DM28:DM30)</f>
        <v>1522</v>
      </c>
      <c r="DN31" s="4">
        <f t="shared" ref="DN31" si="889">SUM(DN28:DN30)</f>
        <v>1564</v>
      </c>
      <c r="DO31" s="4">
        <f t="shared" ref="DO31" si="890">SUM(DO28:DO30)</f>
        <v>1634</v>
      </c>
      <c r="DP31" s="4">
        <f t="shared" ref="DP31" si="891">SUM(DP28:DP30)</f>
        <v>1670</v>
      </c>
      <c r="DQ31" s="4">
        <f t="shared" ref="DQ31" si="892">SUM(DQ28:DQ30)</f>
        <v>1749</v>
      </c>
      <c r="DR31" s="4">
        <f t="shared" ref="DR31" si="893">SUM(DR28:DR30)</f>
        <v>1780</v>
      </c>
      <c r="DS31" s="4">
        <f t="shared" ref="DS31" si="894">SUM(DS28:DS30)</f>
        <v>1769</v>
      </c>
      <c r="DT31" s="4">
        <f t="shared" ref="DT31" si="895">SUM(DT28:DT30)</f>
        <v>1721</v>
      </c>
      <c r="DU31" s="4">
        <f t="shared" ref="DU31" si="896">SUM(DU28:DU30)</f>
        <v>1585</v>
      </c>
      <c r="DV31" s="4">
        <f t="shared" ref="DV31" si="897">SUM(DV28:DV30)</f>
        <v>1462</v>
      </c>
      <c r="DW31" s="4">
        <f t="shared" ref="DW31" si="898">SUM(DW28:DW30)</f>
        <v>1414</v>
      </c>
      <c r="DX31" s="4">
        <f t="shared" ref="DX31" si="899">SUM(DX28:DX30)</f>
        <v>1283</v>
      </c>
      <c r="DY31" s="4">
        <f t="shared" ref="DY31" si="900">SUM(DY28:DY30)</f>
        <v>1347</v>
      </c>
      <c r="DZ31" s="4">
        <f t="shared" ref="DZ31" si="901">SUM(DZ28:DZ30)</f>
        <v>1464</v>
      </c>
      <c r="EA31" s="4">
        <f t="shared" ref="EA31" si="902">SUM(EA28:EA30)</f>
        <v>1528</v>
      </c>
      <c r="EB31" s="4">
        <f t="shared" ref="EB31" si="903">SUM(EB28:EB30)</f>
        <v>1553</v>
      </c>
      <c r="EC31" s="4">
        <f t="shared" ref="EC31" si="904">SUM(EC28:EC30)</f>
        <v>1668</v>
      </c>
      <c r="ED31" s="4">
        <f t="shared" ref="ED31" si="905">SUM(ED28:ED30)</f>
        <v>1671</v>
      </c>
      <c r="EE31" s="4">
        <f t="shared" ref="EE31" si="906">SUM(EE28:EE30)</f>
        <v>1667</v>
      </c>
      <c r="EF31" s="4">
        <f t="shared" ref="EF31" si="907">SUM(EF28:EF30)</f>
        <v>1583</v>
      </c>
      <c r="EG31" s="4">
        <f t="shared" ref="EG31" si="908">SUM(EG28:EG30)</f>
        <v>1410</v>
      </c>
      <c r="EH31" s="4">
        <f t="shared" ref="EH31" si="909">SUM(EH28:EH30)</f>
        <v>1313</v>
      </c>
      <c r="EI31" s="4">
        <f t="shared" ref="EI31" si="910">SUM(EI28:EI30)</f>
        <v>1248</v>
      </c>
      <c r="EJ31" s="4">
        <f t="shared" ref="EJ31" si="911">SUM(EJ28:EJ30)</f>
        <v>1210</v>
      </c>
      <c r="EK31" s="4">
        <f t="shared" ref="EK31" si="912">SUM(EK28:EK30)</f>
        <v>1232</v>
      </c>
      <c r="EL31" s="4">
        <f t="shared" ref="EL31" si="913">SUM(EL28:EL30)</f>
        <v>1344</v>
      </c>
      <c r="EM31" s="4">
        <f t="shared" ref="EM31" si="914">SUM(EM28:EM30)</f>
        <v>1445</v>
      </c>
      <c r="EN31" s="4">
        <f t="shared" ref="EN31" si="915">SUM(EN28:EN30)</f>
        <v>1454</v>
      </c>
      <c r="EO31" s="4">
        <f t="shared" ref="EO31" si="916">SUM(EO28:EO30)</f>
        <v>1322</v>
      </c>
      <c r="EP31" s="4">
        <f t="shared" ref="EP31" si="917">SUM(EP28:EP30)</f>
        <v>1357</v>
      </c>
      <c r="EQ31" s="4">
        <f t="shared" ref="EQ31" si="918">SUM(EQ28:EQ30)</f>
        <v>1309</v>
      </c>
      <c r="ER31" s="4">
        <f t="shared" ref="ER31" si="919">SUM(ER28:ER30)</f>
        <v>1206</v>
      </c>
      <c r="ES31" s="4">
        <f t="shared" ref="ES31" si="920">SUM(ES28:ES30)</f>
        <v>1052</v>
      </c>
      <c r="ET31" s="4">
        <f t="shared" ref="ET31" si="921">SUM(ET28:ET30)</f>
        <v>897</v>
      </c>
      <c r="EU31" s="4">
        <f t="shared" ref="EU31" si="922">SUM(EU28:EU30)</f>
        <v>889</v>
      </c>
      <c r="EV31" s="4">
        <f t="shared" ref="EV31" si="923">SUM(EV28:EV30)</f>
        <v>845</v>
      </c>
      <c r="EW31" s="4">
        <f t="shared" ref="EW31" si="924">SUM(EW28:EW30)</f>
        <v>864</v>
      </c>
      <c r="EX31" s="4">
        <f t="shared" ref="EX31" si="925">SUM(EX28:EX30)</f>
        <v>957</v>
      </c>
      <c r="EY31" s="4">
        <f t="shared" ref="EY31" si="926">SUM(EY28:EY30)</f>
        <v>1031</v>
      </c>
      <c r="EZ31" s="4">
        <f t="shared" ref="EZ31" si="927">SUM(EZ28:EZ30)</f>
        <v>1123</v>
      </c>
      <c r="FA31" s="4">
        <f t="shared" ref="FA31" si="928">SUM(FA28:FA30)</f>
        <v>1044</v>
      </c>
      <c r="FB31" s="4">
        <f t="shared" ref="FB31" si="929">SUM(FB28:FB30)</f>
        <v>1020</v>
      </c>
      <c r="FC31" s="4">
        <f t="shared" ref="FC31" si="930">SUM(FC28:FC30)</f>
        <v>949</v>
      </c>
      <c r="FD31" s="4">
        <f t="shared" ref="FD31" si="931">SUM(FD28:FD30)</f>
        <v>846</v>
      </c>
      <c r="FE31" s="4">
        <f t="shared" ref="FE31" si="932">SUM(FE28:FE30)</f>
        <v>756</v>
      </c>
      <c r="FF31" s="4">
        <f t="shared" ref="FF31" si="933">SUM(FF28:FF30)</f>
        <v>657</v>
      </c>
      <c r="FG31" s="4">
        <f t="shared" ref="FG31" si="934">SUM(FG28:FG30)</f>
        <v>662</v>
      </c>
      <c r="FH31" s="4">
        <f t="shared" ref="FH31" si="935">SUM(FH28:FH30)</f>
        <v>623</v>
      </c>
      <c r="FI31" s="4">
        <f t="shared" ref="FI31" si="936">SUM(FI28:FI30)</f>
        <v>612</v>
      </c>
      <c r="FJ31" s="4">
        <f t="shared" ref="FJ31" si="937">SUM(FJ28:FJ30)</f>
        <v>652</v>
      </c>
      <c r="FK31" s="4">
        <f t="shared" ref="FK31" si="938">SUM(FK28:FK30)</f>
        <v>724</v>
      </c>
      <c r="FL31" s="4">
        <f t="shared" ref="FL31" si="939">SUM(FL28:FL30)</f>
        <v>796</v>
      </c>
      <c r="FM31" s="4">
        <f t="shared" ref="FM31" si="940">SUM(FM28:FM30)</f>
        <v>841</v>
      </c>
      <c r="FN31" s="4">
        <f t="shared" ref="FN31" si="941">SUM(FN28:FN30)</f>
        <v>830</v>
      </c>
      <c r="FO31" s="4">
        <f t="shared" ref="FO31" si="942">SUM(FO28:FO30)</f>
        <v>830</v>
      </c>
      <c r="FP31" s="4">
        <f t="shared" ref="FP31" si="943">SUM(FP28:FP30)</f>
        <v>785</v>
      </c>
      <c r="FQ31" s="4">
        <f t="shared" ref="FQ31" si="944">SUM(FQ28:FQ30)</f>
        <v>652</v>
      </c>
      <c r="FR31" s="4">
        <f t="shared" ref="FR31" si="945">SUM(FR28:FR30)</f>
        <v>559</v>
      </c>
      <c r="FS31" s="4">
        <f t="shared" ref="FS31" si="946">SUM(FS28:FS30)</f>
        <v>527</v>
      </c>
      <c r="FT31" s="4">
        <f t="shared" ref="FT31" si="947">SUM(FT28:FT30)</f>
        <v>536</v>
      </c>
      <c r="FU31" s="4">
        <f t="shared" ref="FU31" si="948">SUM(FU28:FU30)</f>
        <v>541</v>
      </c>
      <c r="FV31" s="4">
        <f t="shared" ref="FV31" si="949">SUM(FV28:FV30)</f>
        <v>553</v>
      </c>
      <c r="FW31" s="4">
        <f t="shared" ref="FW31" si="950">SUM(FW28:FW30)</f>
        <v>585</v>
      </c>
      <c r="FX31" s="4">
        <f t="shared" ref="FX31" si="951">SUM(FX28:FX30)</f>
        <v>628</v>
      </c>
      <c r="FY31" s="4">
        <f t="shared" ref="FY31" si="952">SUM(FY28:FY30)</f>
        <v>655</v>
      </c>
      <c r="FZ31" s="4">
        <f t="shared" ref="FZ31" si="953">SUM(FZ28:FZ30)</f>
        <v>636</v>
      </c>
      <c r="GA31" s="4">
        <f t="shared" ref="GA31" si="954">SUM(GA28:GA30)</f>
        <v>637</v>
      </c>
      <c r="GB31" s="4">
        <f t="shared" ref="GB31" si="955">SUM(GB28:GB30)</f>
        <v>551</v>
      </c>
      <c r="GC31" s="4">
        <f t="shared" ref="GC31" si="956">SUM(GC28:GC30)</f>
        <v>452</v>
      </c>
      <c r="GD31" s="4">
        <f t="shared" ref="GD31" si="957">SUM(GD28:GD30)</f>
        <v>400</v>
      </c>
      <c r="GE31" s="4">
        <f t="shared" ref="GE31" si="958">SUM(GE28:GE30)</f>
        <v>379</v>
      </c>
      <c r="GF31" s="4">
        <f t="shared" ref="GF31" si="959">SUM(GF28:GF30)</f>
        <v>362</v>
      </c>
      <c r="GG31" s="4">
        <f t="shared" ref="GG31" si="960">SUM(GG28:GG30)</f>
        <v>363</v>
      </c>
      <c r="GH31" s="4">
        <f t="shared" ref="GH31" si="961">SUM(GH28:GH30)</f>
        <v>372</v>
      </c>
      <c r="GI31" s="4">
        <f t="shared" ref="GI31" si="962">SUM(GI28:GI30)</f>
        <v>396</v>
      </c>
      <c r="GJ31" s="4">
        <f t="shared" ref="GJ31" si="963">SUM(GJ28:GJ30)</f>
        <v>417</v>
      </c>
      <c r="GK31" s="4">
        <f t="shared" ref="GK31" si="964">SUM(GK28:GK30)</f>
        <v>421</v>
      </c>
      <c r="GL31" s="4">
        <f t="shared" ref="GL31" si="965">SUM(GL28:GL30)</f>
        <v>384</v>
      </c>
      <c r="GM31" s="4">
        <f t="shared" ref="GM31" si="966">SUM(GM28:GM30)</f>
        <v>351</v>
      </c>
      <c r="GN31" s="4">
        <f t="shared" ref="GN31" si="967">SUM(GN28:GN30)</f>
        <v>302</v>
      </c>
      <c r="GO31" s="4">
        <f t="shared" ref="GO31" si="968">SUM(GO28:GO30)</f>
        <v>266</v>
      </c>
      <c r="GP31" s="4">
        <f t="shared" ref="GP31" si="969">SUM(GP28:GP30)</f>
        <v>236</v>
      </c>
      <c r="GQ31" s="4">
        <f t="shared" ref="GQ31" si="970">SUM(GQ28:GQ30)</f>
        <v>221</v>
      </c>
      <c r="GR31" s="4">
        <f t="shared" ref="GR31" si="971">SUM(GR28:GR30)</f>
        <v>216</v>
      </c>
      <c r="GS31" s="4">
        <f t="shared" ref="GS31" si="972">SUM(GS28:GS30)</f>
        <v>223</v>
      </c>
      <c r="GT31" s="4">
        <f t="shared" ref="GT31" si="973">SUM(GT28:GT30)</f>
        <v>243</v>
      </c>
      <c r="GU31" s="4">
        <f t="shared" ref="GU31" si="974">SUM(GU28:GU30)</f>
        <v>304</v>
      </c>
      <c r="GV31" s="4">
        <f t="shared" ref="GV31" si="975">SUM(GV28:GV30)</f>
        <v>423</v>
      </c>
      <c r="GW31" s="4">
        <f t="shared" ref="GW31" si="976">SUM(GW28:GW30)</f>
        <v>609</v>
      </c>
      <c r="GX31" s="4">
        <f t="shared" ref="GX31" si="977">SUM(GX28:GX30)</f>
        <v>386</v>
      </c>
      <c r="GY31" s="4">
        <f t="shared" ref="GY31" si="978">SUM(GY28:GY30)</f>
        <v>365</v>
      </c>
      <c r="GZ31" s="4">
        <f t="shared" ref="GZ31" si="979">SUM(GZ28:GZ30)</f>
        <v>321</v>
      </c>
      <c r="HA31" s="4">
        <f t="shared" ref="HA31" si="980">SUM(HA28:HA30)</f>
        <v>288</v>
      </c>
      <c r="HB31" s="4">
        <f t="shared" ref="HB31" si="981">SUM(HB28:HB30)</f>
        <v>300</v>
      </c>
      <c r="HC31" s="4">
        <f t="shared" ref="HC31" si="982">SUM(HC28:HC30)</f>
        <v>301</v>
      </c>
      <c r="HD31" s="4">
        <f t="shared" ref="HD31" si="983">SUM(HD28:HD30)</f>
        <v>306</v>
      </c>
      <c r="HE31" s="4">
        <f t="shared" ref="HE31" si="984">SUM(HE28:HE30)</f>
        <v>301</v>
      </c>
      <c r="HF31" s="4">
        <f t="shared" ref="HF31" si="985">SUM(HF28:HF30)</f>
        <v>331</v>
      </c>
      <c r="HG31" s="4">
        <f t="shared" ref="HG31" si="986">SUM(HG28:HG30)</f>
        <v>378</v>
      </c>
      <c r="HH31" s="4">
        <f t="shared" ref="HH31" si="987">SUM(HH28:HH30)</f>
        <v>403</v>
      </c>
      <c r="HI31" s="4">
        <f t="shared" ref="HI31" si="988">SUM(HI28:HI30)</f>
        <v>457</v>
      </c>
      <c r="HJ31" s="4">
        <f t="shared" ref="HJ31" si="989">SUM(HJ28:HJ30)</f>
        <v>465</v>
      </c>
      <c r="HK31" s="4">
        <f t="shared" ref="HK31" si="990">SUM(HK28:HK30)</f>
        <v>436</v>
      </c>
      <c r="HL31" s="4">
        <f t="shared" ref="HL31" si="991">SUM(HL28:HL30)</f>
        <v>416</v>
      </c>
      <c r="HM31" s="4">
        <f t="shared" ref="HM31" si="992">SUM(HM28:HM30)</f>
        <v>411</v>
      </c>
      <c r="HN31" s="4">
        <f t="shared" ref="HN31" si="993">SUM(HN28:HN30)</f>
        <v>415</v>
      </c>
      <c r="HO31" s="4">
        <f t="shared" ref="HO31" si="994">SUM(HO28:HO30)</f>
        <v>435</v>
      </c>
      <c r="HP31" s="4">
        <f t="shared" ref="HP31" si="995">SUM(HP28:HP30)</f>
        <v>461</v>
      </c>
      <c r="HQ31" s="4">
        <f t="shared" ref="HQ31" si="996">SUM(HQ28:HQ30)</f>
        <v>451</v>
      </c>
      <c r="HR31" s="4">
        <f t="shared" ref="HR31:JL31" si="997">SUM(HR28:HR30)</f>
        <v>511</v>
      </c>
      <c r="HS31" s="4">
        <f t="shared" si="997"/>
        <v>593</v>
      </c>
      <c r="HT31" s="4">
        <f t="shared" si="997"/>
        <v>629</v>
      </c>
      <c r="HU31" s="4">
        <f t="shared" si="997"/>
        <v>725</v>
      </c>
      <c r="HV31" s="4">
        <f t="shared" si="997"/>
        <v>770</v>
      </c>
      <c r="HW31" s="4">
        <f t="shared" si="997"/>
        <v>892</v>
      </c>
      <c r="HX31" s="4">
        <f t="shared" si="997"/>
        <v>960</v>
      </c>
      <c r="HY31" s="4">
        <f t="shared" si="997"/>
        <v>984</v>
      </c>
      <c r="HZ31" s="4">
        <f t="shared" si="997"/>
        <v>974</v>
      </c>
      <c r="IA31" s="4">
        <f t="shared" si="997"/>
        <v>943</v>
      </c>
      <c r="IB31" s="4">
        <f t="shared" si="997"/>
        <v>931</v>
      </c>
      <c r="IC31" s="4">
        <f t="shared" si="997"/>
        <v>991</v>
      </c>
      <c r="ID31" s="4">
        <f t="shared" si="997"/>
        <v>1146</v>
      </c>
      <c r="IE31" s="4">
        <f t="shared" si="997"/>
        <v>1269</v>
      </c>
      <c r="IF31" s="4">
        <f t="shared" si="997"/>
        <v>1316</v>
      </c>
      <c r="IG31" s="4">
        <f t="shared" si="997"/>
        <v>1440</v>
      </c>
      <c r="IH31" s="4">
        <f t="shared" si="997"/>
        <v>1425</v>
      </c>
      <c r="II31" s="4">
        <f t="shared" si="997"/>
        <v>1791</v>
      </c>
      <c r="IJ31" s="4">
        <f t="shared" si="997"/>
        <v>2001</v>
      </c>
      <c r="IK31" s="4">
        <f t="shared" si="997"/>
        <v>2208</v>
      </c>
      <c r="IL31" s="4">
        <f t="shared" si="997"/>
        <v>2377</v>
      </c>
      <c r="IM31" s="4">
        <f t="shared" si="997"/>
        <v>2698</v>
      </c>
      <c r="IN31" s="4">
        <f t="shared" si="997"/>
        <v>2855</v>
      </c>
      <c r="IO31" s="4">
        <f t="shared" si="997"/>
        <v>3002</v>
      </c>
      <c r="IP31" s="4">
        <f t="shared" si="997"/>
        <v>3269</v>
      </c>
      <c r="IQ31" s="4">
        <f t="shared" si="997"/>
        <v>3382</v>
      </c>
      <c r="IR31" s="4">
        <f t="shared" si="997"/>
        <v>3441</v>
      </c>
      <c r="IS31" s="4">
        <f t="shared" si="997"/>
        <v>3442</v>
      </c>
      <c r="IT31" s="4">
        <f t="shared" si="997"/>
        <v>3413</v>
      </c>
      <c r="IU31" s="4">
        <f t="shared" si="997"/>
        <v>3294</v>
      </c>
      <c r="IV31" s="4">
        <f t="shared" si="997"/>
        <v>3164</v>
      </c>
      <c r="IW31" s="4">
        <f t="shared" si="997"/>
        <v>2717</v>
      </c>
      <c r="IX31" s="4">
        <f t="shared" si="997"/>
        <v>2054</v>
      </c>
      <c r="IY31" s="4">
        <f t="shared" si="997"/>
        <v>1722</v>
      </c>
      <c r="IZ31" s="4">
        <f t="shared" si="997"/>
        <v>1555</v>
      </c>
      <c r="JA31" s="4">
        <f t="shared" si="997"/>
        <v>1453</v>
      </c>
      <c r="JB31" s="4">
        <f t="shared" si="997"/>
        <v>1434</v>
      </c>
      <c r="JC31" s="4">
        <f t="shared" si="997"/>
        <v>1469</v>
      </c>
      <c r="JD31" s="4">
        <f t="shared" si="997"/>
        <v>1433</v>
      </c>
      <c r="JE31" s="4">
        <f t="shared" si="997"/>
        <v>1462</v>
      </c>
      <c r="JF31" s="4">
        <f t="shared" si="997"/>
        <v>1396</v>
      </c>
      <c r="JG31" s="4">
        <f t="shared" si="997"/>
        <v>1319</v>
      </c>
      <c r="JH31" s="4">
        <f t="shared" si="997"/>
        <v>1190</v>
      </c>
      <c r="JI31" s="4">
        <f t="shared" si="997"/>
        <v>1024</v>
      </c>
      <c r="JJ31" s="4">
        <f t="shared" si="997"/>
        <v>976</v>
      </c>
      <c r="JK31" s="4">
        <f t="shared" si="997"/>
        <v>948</v>
      </c>
      <c r="JL31" s="4">
        <f t="shared" si="997"/>
        <v>893</v>
      </c>
      <c r="JM31" s="4">
        <f t="shared" ref="JM31:JN31" si="998">SUM(JM28:JM30)</f>
        <v>842</v>
      </c>
      <c r="JN31" s="4">
        <f t="shared" si="998"/>
        <v>872</v>
      </c>
      <c r="JO31" s="4">
        <f t="shared" ref="JO31:JV31" si="999">SUM(JO28:JO30)</f>
        <v>898</v>
      </c>
      <c r="JP31" s="4">
        <f t="shared" si="999"/>
        <v>965</v>
      </c>
      <c r="JQ31" s="4">
        <f t="shared" si="999"/>
        <v>995</v>
      </c>
      <c r="JR31" s="4">
        <f t="shared" si="999"/>
        <v>965</v>
      </c>
      <c r="JS31" s="4">
        <f t="shared" ref="JS31:JT31" si="1000">SUM(JS28:JS30)</f>
        <v>872</v>
      </c>
      <c r="JT31" s="4">
        <f t="shared" si="1000"/>
        <v>813</v>
      </c>
      <c r="JU31" s="4">
        <f t="shared" si="999"/>
        <v>733</v>
      </c>
      <c r="JV31" s="6">
        <f t="shared" si="999"/>
        <v>1</v>
      </c>
      <c r="JY31" s="1" t="s">
        <v>24</v>
      </c>
    </row>
    <row r="32" spans="1:285" ht="13.5" customHeight="1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BZ32" s="26"/>
      <c r="EF32" s="4" t="s">
        <v>24</v>
      </c>
      <c r="FK32" s="26"/>
      <c r="JX32" s="1" t="s">
        <v>24</v>
      </c>
    </row>
    <row r="33" spans="1:287" ht="13.5" customHeight="1" x14ac:dyDescent="0.2">
      <c r="A33" s="13" t="s">
        <v>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BZ33" s="26"/>
      <c r="FK33" s="26"/>
      <c r="JX33" s="1" t="s">
        <v>24</v>
      </c>
      <c r="JY33" s="1" t="s">
        <v>24</v>
      </c>
    </row>
    <row r="34" spans="1:287" ht="13.5" customHeight="1" x14ac:dyDescent="0.2">
      <c r="A34" s="1" t="s">
        <v>25</v>
      </c>
      <c r="B34" s="1">
        <v>85</v>
      </c>
      <c r="C34" s="1">
        <v>74</v>
      </c>
      <c r="D34" s="1">
        <v>67</v>
      </c>
      <c r="E34" s="1">
        <v>56</v>
      </c>
      <c r="F34" s="1">
        <v>43</v>
      </c>
      <c r="G34" s="1">
        <v>51</v>
      </c>
      <c r="H34" s="1">
        <v>45</v>
      </c>
      <c r="I34" s="1">
        <v>49</v>
      </c>
      <c r="J34" s="1">
        <v>61</v>
      </c>
      <c r="K34" s="1">
        <v>92</v>
      </c>
      <c r="L34" s="1">
        <v>96</v>
      </c>
      <c r="M34" s="1">
        <v>96</v>
      </c>
      <c r="N34" s="1">
        <v>95</v>
      </c>
      <c r="O34" s="1">
        <v>83</v>
      </c>
      <c r="P34" s="1">
        <v>123</v>
      </c>
      <c r="Q34" s="1">
        <v>66</v>
      </c>
      <c r="R34" s="1">
        <v>42</v>
      </c>
      <c r="S34" s="1">
        <v>43</v>
      </c>
      <c r="T34" s="1">
        <v>39</v>
      </c>
      <c r="U34" s="1">
        <v>55</v>
      </c>
      <c r="V34" s="1">
        <v>63</v>
      </c>
      <c r="W34" s="1">
        <v>90</v>
      </c>
      <c r="X34" s="1">
        <v>139</v>
      </c>
      <c r="Y34" s="1">
        <v>175</v>
      </c>
      <c r="Z34" s="1">
        <v>167</v>
      </c>
      <c r="AA34" s="1">
        <v>154</v>
      </c>
      <c r="AB34" s="1">
        <v>118</v>
      </c>
      <c r="AC34" s="1">
        <v>119</v>
      </c>
      <c r="AD34" s="1">
        <v>102</v>
      </c>
      <c r="AE34" s="1">
        <v>81</v>
      </c>
      <c r="AF34" s="1">
        <v>97</v>
      </c>
      <c r="AG34" s="1">
        <v>122</v>
      </c>
      <c r="AH34" s="1">
        <v>145</v>
      </c>
      <c r="AI34" s="1">
        <v>178</v>
      </c>
      <c r="AJ34" s="1">
        <v>198</v>
      </c>
      <c r="AK34" s="1">
        <v>252</v>
      </c>
      <c r="AL34" s="1">
        <v>250</v>
      </c>
      <c r="AM34" s="1">
        <v>208</v>
      </c>
      <c r="AN34" s="1">
        <v>181</v>
      </c>
      <c r="AO34" s="1">
        <v>163</v>
      </c>
      <c r="AP34" s="1">
        <v>141</v>
      </c>
      <c r="AQ34" s="1">
        <v>102</v>
      </c>
      <c r="AR34" s="1">
        <v>99</v>
      </c>
      <c r="AS34" s="1">
        <v>117</v>
      </c>
      <c r="AT34" s="1">
        <v>133</v>
      </c>
      <c r="AU34" s="1">
        <v>149</v>
      </c>
      <c r="AV34" s="1">
        <v>189</v>
      </c>
      <c r="AW34" s="1">
        <v>216</v>
      </c>
      <c r="AX34" s="1">
        <v>184</v>
      </c>
      <c r="AY34" s="1">
        <v>153</v>
      </c>
      <c r="AZ34" s="1">
        <v>136</v>
      </c>
      <c r="BA34" s="1">
        <v>124</v>
      </c>
      <c r="BB34" s="1">
        <v>76</v>
      </c>
      <c r="BC34" s="1">
        <v>96</v>
      </c>
      <c r="BD34" s="1">
        <v>94</v>
      </c>
      <c r="BE34" s="1">
        <v>103</v>
      </c>
      <c r="BF34" s="1">
        <v>129</v>
      </c>
      <c r="BG34" s="1">
        <v>115</v>
      </c>
      <c r="BH34" s="1">
        <v>149</v>
      </c>
      <c r="BI34" s="1">
        <v>141</v>
      </c>
      <c r="BJ34" s="1">
        <v>117</v>
      </c>
      <c r="BK34" s="1">
        <v>104</v>
      </c>
      <c r="BL34" s="1">
        <v>79</v>
      </c>
      <c r="BM34" s="1">
        <v>62</v>
      </c>
      <c r="BN34" s="1">
        <v>39</v>
      </c>
      <c r="BO34" s="1">
        <v>50</v>
      </c>
      <c r="BP34" s="1">
        <v>41</v>
      </c>
      <c r="BQ34" s="1">
        <v>38</v>
      </c>
      <c r="BR34" s="1">
        <v>52</v>
      </c>
      <c r="BS34" s="1">
        <v>56</v>
      </c>
      <c r="BT34" s="1">
        <v>65</v>
      </c>
      <c r="BU34" s="1">
        <v>75</v>
      </c>
      <c r="BV34" s="1">
        <v>71</v>
      </c>
      <c r="BW34" s="1">
        <v>64</v>
      </c>
      <c r="BX34" s="1">
        <v>62</v>
      </c>
      <c r="BY34" s="1">
        <v>46</v>
      </c>
      <c r="BZ34" s="30">
        <v>44</v>
      </c>
      <c r="CA34" s="1">
        <v>58</v>
      </c>
      <c r="CB34" s="1">
        <v>54</v>
      </c>
      <c r="CC34" s="1">
        <v>55</v>
      </c>
      <c r="CD34" s="1">
        <v>45</v>
      </c>
      <c r="CE34" s="1">
        <v>50</v>
      </c>
      <c r="CF34" s="1">
        <v>52</v>
      </c>
      <c r="CG34" s="1">
        <v>68</v>
      </c>
      <c r="CH34" s="1">
        <v>68</v>
      </c>
      <c r="CI34" s="1">
        <v>65</v>
      </c>
      <c r="CJ34" s="1">
        <v>57</v>
      </c>
      <c r="CK34" s="1">
        <v>40</v>
      </c>
      <c r="CL34" s="1">
        <v>36</v>
      </c>
      <c r="CM34" s="1">
        <v>38</v>
      </c>
      <c r="CN34" s="1">
        <v>43</v>
      </c>
      <c r="CO34" s="1">
        <v>55</v>
      </c>
      <c r="CP34" s="1">
        <v>53</v>
      </c>
      <c r="CQ34" s="1">
        <v>49</v>
      </c>
      <c r="CR34" s="1">
        <v>43</v>
      </c>
      <c r="CS34" s="1">
        <v>56</v>
      </c>
      <c r="CT34" s="1">
        <v>57</v>
      </c>
      <c r="CU34" s="1">
        <v>62</v>
      </c>
      <c r="CV34" s="1">
        <v>57</v>
      </c>
      <c r="CW34" s="1">
        <v>84</v>
      </c>
      <c r="CX34" s="1">
        <v>100</v>
      </c>
      <c r="CY34" s="1">
        <v>101</v>
      </c>
      <c r="CZ34" s="1">
        <v>95</v>
      </c>
      <c r="DA34" s="1">
        <v>81</v>
      </c>
      <c r="DB34" s="1">
        <v>116</v>
      </c>
      <c r="DC34" s="1">
        <v>188</v>
      </c>
      <c r="DD34" s="1">
        <v>276</v>
      </c>
      <c r="DE34" s="1">
        <v>380</v>
      </c>
      <c r="DF34" s="1">
        <v>445</v>
      </c>
      <c r="DG34" s="1">
        <v>458</v>
      </c>
      <c r="DH34" s="1">
        <v>411</v>
      </c>
      <c r="DI34" s="1">
        <v>327</v>
      </c>
      <c r="DJ34" s="1">
        <v>247</v>
      </c>
      <c r="DK34" s="1">
        <v>261</v>
      </c>
      <c r="DL34" s="1">
        <v>224</v>
      </c>
      <c r="DM34" s="1">
        <v>250</v>
      </c>
      <c r="DN34" s="14">
        <v>302</v>
      </c>
      <c r="DO34" s="14">
        <v>392</v>
      </c>
      <c r="DP34" s="14">
        <v>400</v>
      </c>
      <c r="DQ34" s="14">
        <v>398</v>
      </c>
      <c r="DR34" s="14">
        <v>370</v>
      </c>
      <c r="DS34" s="14">
        <v>293</v>
      </c>
      <c r="DT34" s="14">
        <v>249</v>
      </c>
      <c r="DU34" s="14">
        <v>191</v>
      </c>
      <c r="DV34" s="14">
        <v>157</v>
      </c>
      <c r="DW34" s="14">
        <v>154</v>
      </c>
      <c r="DX34" s="14">
        <v>142</v>
      </c>
      <c r="DY34" s="14">
        <v>181</v>
      </c>
      <c r="DZ34" s="14">
        <v>236</v>
      </c>
      <c r="EA34" s="14">
        <v>253</v>
      </c>
      <c r="EB34" s="14">
        <v>279</v>
      </c>
      <c r="EC34" s="14">
        <v>306</v>
      </c>
      <c r="ED34" s="14">
        <v>284</v>
      </c>
      <c r="EE34" s="14">
        <v>231</v>
      </c>
      <c r="EF34" s="14">
        <v>204</v>
      </c>
      <c r="EG34" s="14">
        <v>180</v>
      </c>
      <c r="EH34" s="14">
        <v>172</v>
      </c>
      <c r="EI34" s="14">
        <v>167</v>
      </c>
      <c r="EJ34" s="14">
        <v>135</v>
      </c>
      <c r="EK34" s="14">
        <v>140</v>
      </c>
      <c r="EL34" s="14">
        <v>179</v>
      </c>
      <c r="EM34" s="14">
        <v>203</v>
      </c>
      <c r="EN34" s="14">
        <v>211</v>
      </c>
      <c r="EO34" s="14">
        <v>243</v>
      </c>
      <c r="EP34" s="14">
        <v>227</v>
      </c>
      <c r="EQ34" s="14">
        <v>191</v>
      </c>
      <c r="ER34" s="14">
        <v>124</v>
      </c>
      <c r="ES34" s="14">
        <v>116</v>
      </c>
      <c r="ET34" s="14">
        <v>116</v>
      </c>
      <c r="EU34" s="14">
        <v>124</v>
      </c>
      <c r="EV34" s="14">
        <v>129</v>
      </c>
      <c r="EW34" s="14">
        <v>130</v>
      </c>
      <c r="EX34" s="14">
        <v>151</v>
      </c>
      <c r="EY34" s="14">
        <v>166</v>
      </c>
      <c r="EZ34" s="14">
        <v>187</v>
      </c>
      <c r="FA34" s="14">
        <v>201</v>
      </c>
      <c r="FB34" s="14">
        <v>174</v>
      </c>
      <c r="FC34" s="14">
        <v>160</v>
      </c>
      <c r="FD34" s="14">
        <v>138</v>
      </c>
      <c r="FE34" s="14">
        <v>116</v>
      </c>
      <c r="FF34" s="14">
        <v>117</v>
      </c>
      <c r="FG34" s="14">
        <v>128</v>
      </c>
      <c r="FH34" s="14">
        <v>125</v>
      </c>
      <c r="FI34" s="14">
        <v>124</v>
      </c>
      <c r="FJ34" s="14">
        <v>136</v>
      </c>
      <c r="FK34" s="35">
        <v>141</v>
      </c>
      <c r="FL34" s="14">
        <v>157</v>
      </c>
      <c r="FM34" s="14">
        <v>192</v>
      </c>
      <c r="FN34" s="14">
        <v>174</v>
      </c>
      <c r="FO34" s="14">
        <v>152</v>
      </c>
      <c r="FP34" s="14">
        <v>128</v>
      </c>
      <c r="FQ34" s="14">
        <v>124</v>
      </c>
      <c r="FR34" s="14">
        <v>106</v>
      </c>
      <c r="FS34" s="14">
        <v>81</v>
      </c>
      <c r="FT34" s="14">
        <v>73</v>
      </c>
      <c r="FU34" s="14">
        <v>79</v>
      </c>
      <c r="FV34" s="14">
        <v>103</v>
      </c>
      <c r="FW34" s="14">
        <v>110</v>
      </c>
      <c r="FX34" s="14">
        <v>140</v>
      </c>
      <c r="FY34" s="14">
        <v>186</v>
      </c>
      <c r="FZ34" s="14">
        <v>158</v>
      </c>
      <c r="GA34" s="14">
        <v>143</v>
      </c>
      <c r="GB34" s="14">
        <v>128</v>
      </c>
      <c r="GC34" s="14">
        <v>100</v>
      </c>
      <c r="GD34" s="14">
        <v>95</v>
      </c>
      <c r="GE34" s="14">
        <v>90</v>
      </c>
      <c r="GF34" s="14">
        <v>87</v>
      </c>
      <c r="GG34" s="14">
        <v>87</v>
      </c>
      <c r="GH34" s="14">
        <v>100</v>
      </c>
      <c r="GI34" s="14">
        <v>119</v>
      </c>
      <c r="GJ34" s="14">
        <v>119</v>
      </c>
      <c r="GK34" s="14">
        <v>131</v>
      </c>
      <c r="GL34" s="14">
        <v>116</v>
      </c>
      <c r="GM34" s="14">
        <v>107</v>
      </c>
      <c r="GN34" s="14">
        <v>91</v>
      </c>
      <c r="GO34" s="14">
        <v>63</v>
      </c>
      <c r="GP34" s="14">
        <v>65</v>
      </c>
      <c r="GQ34" s="14">
        <v>58</v>
      </c>
      <c r="GR34" s="14">
        <v>65</v>
      </c>
      <c r="GS34" s="14">
        <v>85</v>
      </c>
      <c r="GT34" s="14">
        <v>95</v>
      </c>
      <c r="GU34" s="14">
        <v>94</v>
      </c>
      <c r="GV34" s="14">
        <v>122</v>
      </c>
      <c r="GW34" s="14">
        <v>227</v>
      </c>
      <c r="GX34" s="14">
        <v>133</v>
      </c>
      <c r="GY34" s="14">
        <v>113</v>
      </c>
      <c r="GZ34" s="14">
        <v>101</v>
      </c>
      <c r="HA34" s="14">
        <v>85</v>
      </c>
      <c r="HB34" s="14">
        <v>80</v>
      </c>
      <c r="HC34" s="14">
        <v>74</v>
      </c>
      <c r="HD34" s="14">
        <v>83</v>
      </c>
      <c r="HE34" s="14">
        <v>99</v>
      </c>
      <c r="HF34" s="14">
        <v>96</v>
      </c>
      <c r="HG34" s="14">
        <v>105</v>
      </c>
      <c r="HH34" s="14">
        <v>96</v>
      </c>
      <c r="HI34" s="14">
        <v>119</v>
      </c>
      <c r="HJ34" s="14">
        <v>108</v>
      </c>
      <c r="HK34" s="14">
        <v>106</v>
      </c>
      <c r="HL34" s="14">
        <v>96</v>
      </c>
      <c r="HM34" s="14">
        <v>87</v>
      </c>
      <c r="HN34" s="14">
        <v>81</v>
      </c>
      <c r="HO34" s="14">
        <v>98</v>
      </c>
      <c r="HP34" s="14">
        <v>106</v>
      </c>
      <c r="HQ34" s="14">
        <v>92</v>
      </c>
      <c r="HR34" s="14">
        <v>101</v>
      </c>
      <c r="HS34" s="14">
        <v>96</v>
      </c>
      <c r="HT34" s="14">
        <v>118</v>
      </c>
      <c r="HU34" s="14">
        <v>150</v>
      </c>
      <c r="HV34" s="14">
        <v>135</v>
      </c>
      <c r="HW34" s="14">
        <v>126</v>
      </c>
      <c r="HX34" s="14">
        <v>134</v>
      </c>
      <c r="HY34" s="14">
        <v>119</v>
      </c>
      <c r="HZ34" s="14">
        <v>122</v>
      </c>
      <c r="IA34" s="14">
        <v>120</v>
      </c>
      <c r="IB34" s="14">
        <v>118</v>
      </c>
      <c r="IC34" s="14">
        <v>107</v>
      </c>
      <c r="ID34" s="14">
        <v>120</v>
      </c>
      <c r="IE34" s="14">
        <v>157</v>
      </c>
      <c r="IF34" s="14">
        <v>173</v>
      </c>
      <c r="IG34" s="14">
        <v>205</v>
      </c>
      <c r="IH34" s="14">
        <v>187</v>
      </c>
      <c r="II34" s="14">
        <v>339</v>
      </c>
      <c r="IJ34" s="14">
        <v>333</v>
      </c>
      <c r="IK34" s="14">
        <v>311</v>
      </c>
      <c r="IL34" s="14">
        <v>297</v>
      </c>
      <c r="IM34" s="14">
        <v>294</v>
      </c>
      <c r="IN34" s="14">
        <v>329</v>
      </c>
      <c r="IO34" s="14">
        <v>311</v>
      </c>
      <c r="IP34" s="14">
        <v>367</v>
      </c>
      <c r="IQ34" s="14">
        <v>397</v>
      </c>
      <c r="IR34" s="14">
        <v>408</v>
      </c>
      <c r="IS34" s="14">
        <v>419</v>
      </c>
      <c r="IT34" s="14">
        <v>327</v>
      </c>
      <c r="IU34" s="14">
        <v>269</v>
      </c>
      <c r="IV34" s="14">
        <v>190</v>
      </c>
      <c r="IW34" s="14">
        <v>156</v>
      </c>
      <c r="IX34" s="14">
        <v>124</v>
      </c>
      <c r="IY34" s="14">
        <v>101</v>
      </c>
      <c r="IZ34" s="14">
        <v>106</v>
      </c>
      <c r="JA34" s="14">
        <v>103</v>
      </c>
      <c r="JB34" s="14">
        <v>135</v>
      </c>
      <c r="JC34" s="14">
        <v>157</v>
      </c>
      <c r="JD34" s="14">
        <v>196</v>
      </c>
      <c r="JE34" s="14">
        <v>221</v>
      </c>
      <c r="JF34" s="14">
        <v>187</v>
      </c>
      <c r="JG34" s="14">
        <v>142</v>
      </c>
      <c r="JH34" s="14">
        <v>118</v>
      </c>
      <c r="JI34" s="14">
        <v>90</v>
      </c>
      <c r="JJ34" s="14">
        <v>107</v>
      </c>
      <c r="JK34" s="14">
        <v>112</v>
      </c>
      <c r="JL34" s="14">
        <v>95</v>
      </c>
      <c r="JM34" s="14">
        <v>102</v>
      </c>
      <c r="JN34" s="14">
        <v>120</v>
      </c>
      <c r="JO34" s="14">
        <v>121</v>
      </c>
      <c r="JP34" s="14">
        <v>156</v>
      </c>
      <c r="JQ34" s="14">
        <v>167</v>
      </c>
      <c r="JR34" s="14">
        <v>164</v>
      </c>
      <c r="JS34" s="14">
        <v>121</v>
      </c>
      <c r="JT34" s="14">
        <v>103</v>
      </c>
      <c r="JU34" s="14">
        <v>109</v>
      </c>
      <c r="JV34" s="12">
        <f>SUM(JU34/JU37)</f>
        <v>0.61931818181818177</v>
      </c>
      <c r="JX34" s="19"/>
      <c r="JY34" s="14"/>
      <c r="JZ34" s="1" t="s">
        <v>24</v>
      </c>
    </row>
    <row r="35" spans="1:287" ht="13.5" customHeight="1" x14ac:dyDescent="0.2">
      <c r="A35" s="1" t="s">
        <v>26</v>
      </c>
      <c r="B35" s="1">
        <v>5</v>
      </c>
      <c r="C35" s="1">
        <v>4</v>
      </c>
      <c r="D35" s="1">
        <v>6</v>
      </c>
      <c r="E35" s="1">
        <v>5</v>
      </c>
      <c r="F35" s="1">
        <v>4</v>
      </c>
      <c r="G35" s="1">
        <v>1</v>
      </c>
      <c r="H35" s="1">
        <v>1</v>
      </c>
      <c r="J35" s="1">
        <v>1</v>
      </c>
      <c r="K35" s="1">
        <v>2</v>
      </c>
      <c r="L35" s="1">
        <v>3</v>
      </c>
      <c r="M35" s="1">
        <v>6</v>
      </c>
      <c r="N35" s="1">
        <v>6</v>
      </c>
      <c r="O35" s="1">
        <v>5</v>
      </c>
      <c r="P35" s="1">
        <v>10</v>
      </c>
      <c r="Q35" s="1">
        <v>9</v>
      </c>
      <c r="R35" s="1">
        <v>7</v>
      </c>
      <c r="S35" s="1">
        <v>5</v>
      </c>
      <c r="T35" s="1">
        <v>5</v>
      </c>
      <c r="U35" s="1">
        <v>4</v>
      </c>
      <c r="V35" s="1">
        <v>5</v>
      </c>
      <c r="W35" s="1">
        <v>5</v>
      </c>
      <c r="X35" s="1">
        <v>9</v>
      </c>
      <c r="Y35" s="1">
        <v>8</v>
      </c>
      <c r="Z35" s="1">
        <v>10</v>
      </c>
      <c r="AA35" s="1">
        <v>18</v>
      </c>
      <c r="AB35" s="1">
        <v>23</v>
      </c>
      <c r="AC35" s="1">
        <v>20</v>
      </c>
      <c r="AD35" s="1">
        <v>10</v>
      </c>
      <c r="AE35" s="1">
        <v>13</v>
      </c>
      <c r="AF35" s="1">
        <v>10</v>
      </c>
      <c r="AG35" s="1">
        <v>10</v>
      </c>
      <c r="AH35" s="1">
        <v>13</v>
      </c>
      <c r="AI35" s="1">
        <v>11</v>
      </c>
      <c r="AJ35" s="1">
        <v>12</v>
      </c>
      <c r="AK35" s="1">
        <v>16</v>
      </c>
      <c r="AL35" s="1">
        <v>24</v>
      </c>
      <c r="AM35" s="1">
        <v>32</v>
      </c>
      <c r="AN35" s="1">
        <v>31</v>
      </c>
      <c r="AO35" s="1">
        <v>20</v>
      </c>
      <c r="AP35" s="1">
        <v>12</v>
      </c>
      <c r="AQ35" s="1">
        <v>13</v>
      </c>
      <c r="AR35" s="1">
        <v>10</v>
      </c>
      <c r="AS35" s="1">
        <v>7</v>
      </c>
      <c r="AT35" s="1">
        <v>7</v>
      </c>
      <c r="AU35" s="1">
        <v>9</v>
      </c>
      <c r="AV35" s="1">
        <v>9</v>
      </c>
      <c r="AW35" s="1">
        <v>11</v>
      </c>
      <c r="AX35" s="1">
        <v>16</v>
      </c>
      <c r="AY35" s="1">
        <v>25</v>
      </c>
      <c r="AZ35" s="1">
        <v>24</v>
      </c>
      <c r="BA35" s="1">
        <v>22</v>
      </c>
      <c r="BB35" s="1">
        <v>18</v>
      </c>
      <c r="BC35" s="1">
        <v>12</v>
      </c>
      <c r="BD35" s="1">
        <v>8</v>
      </c>
      <c r="BE35" s="1">
        <v>8</v>
      </c>
      <c r="BF35" s="1">
        <v>9</v>
      </c>
      <c r="BG35" s="1">
        <v>7</v>
      </c>
      <c r="BH35" s="1">
        <v>8</v>
      </c>
      <c r="BI35" s="1">
        <v>13</v>
      </c>
      <c r="BJ35" s="1">
        <v>17</v>
      </c>
      <c r="BK35" s="1">
        <v>21</v>
      </c>
      <c r="BL35" s="1">
        <v>22</v>
      </c>
      <c r="BM35" s="1">
        <v>20</v>
      </c>
      <c r="BN35" s="1">
        <v>9</v>
      </c>
      <c r="BO35" s="1">
        <v>6</v>
      </c>
      <c r="BP35" s="1">
        <v>1</v>
      </c>
      <c r="BQ35" s="1">
        <v>1</v>
      </c>
      <c r="BR35" s="1"/>
      <c r="BS35" s="1"/>
      <c r="BT35" s="1">
        <v>1</v>
      </c>
      <c r="BU35" s="1">
        <v>2</v>
      </c>
      <c r="BV35" s="1">
        <v>1</v>
      </c>
      <c r="BW35" s="1">
        <v>2</v>
      </c>
      <c r="BX35" s="1">
        <v>6</v>
      </c>
      <c r="BY35" s="1">
        <v>4</v>
      </c>
      <c r="BZ35" s="30">
        <v>3</v>
      </c>
      <c r="CA35" s="1">
        <v>4</v>
      </c>
      <c r="CB35" s="1">
        <v>2</v>
      </c>
      <c r="CC35" s="1">
        <v>1</v>
      </c>
      <c r="CD35" s="1">
        <v>5</v>
      </c>
      <c r="CE35" s="1">
        <v>4</v>
      </c>
      <c r="CF35" s="1">
        <v>4</v>
      </c>
      <c r="CG35" s="1">
        <v>5</v>
      </c>
      <c r="CH35" s="1">
        <v>12</v>
      </c>
      <c r="CI35" s="1">
        <v>18</v>
      </c>
      <c r="CJ35" s="1">
        <v>20</v>
      </c>
      <c r="CK35" s="1">
        <v>25</v>
      </c>
      <c r="CL35" s="1">
        <v>18</v>
      </c>
      <c r="CM35" s="1">
        <v>15</v>
      </c>
      <c r="CN35" s="1">
        <v>8</v>
      </c>
      <c r="CO35" s="1">
        <v>11</v>
      </c>
      <c r="CP35" s="1">
        <v>10</v>
      </c>
      <c r="CQ35" s="1">
        <v>10</v>
      </c>
      <c r="CR35" s="1">
        <v>9</v>
      </c>
      <c r="CS35" s="1">
        <v>9</v>
      </c>
      <c r="CT35" s="1">
        <v>16</v>
      </c>
      <c r="CU35" s="1">
        <v>19</v>
      </c>
      <c r="CV35" s="1">
        <v>21</v>
      </c>
      <c r="CW35" s="1">
        <v>23</v>
      </c>
      <c r="CX35" s="1">
        <v>19</v>
      </c>
      <c r="CY35" s="1">
        <v>19</v>
      </c>
      <c r="CZ35" s="1">
        <v>22</v>
      </c>
      <c r="DA35" s="1">
        <v>18</v>
      </c>
      <c r="DB35" s="1">
        <v>18</v>
      </c>
      <c r="DC35" s="1">
        <v>16</v>
      </c>
      <c r="DD35" s="1">
        <v>15</v>
      </c>
      <c r="DE35" s="1">
        <v>20</v>
      </c>
      <c r="DF35" s="1">
        <v>31</v>
      </c>
      <c r="DG35" s="1">
        <v>55</v>
      </c>
      <c r="DH35" s="1">
        <v>83</v>
      </c>
      <c r="DI35" s="1">
        <v>120</v>
      </c>
      <c r="DJ35" s="1">
        <v>121</v>
      </c>
      <c r="DK35" s="1">
        <v>121</v>
      </c>
      <c r="DL35" s="1">
        <v>116</v>
      </c>
      <c r="DM35" s="1">
        <v>111</v>
      </c>
      <c r="DN35" s="14">
        <v>102</v>
      </c>
      <c r="DO35" s="14">
        <v>103</v>
      </c>
      <c r="DP35" s="14">
        <v>90</v>
      </c>
      <c r="DQ35" s="14">
        <v>92</v>
      </c>
      <c r="DR35" s="14">
        <v>125</v>
      </c>
      <c r="DS35" s="14">
        <v>176</v>
      </c>
      <c r="DT35" s="14">
        <v>193</v>
      </c>
      <c r="DU35" s="14">
        <v>165</v>
      </c>
      <c r="DV35" s="14">
        <v>135</v>
      </c>
      <c r="DW35" s="14">
        <v>115</v>
      </c>
      <c r="DX35" s="14">
        <v>81</v>
      </c>
      <c r="DY35" s="14">
        <v>68</v>
      </c>
      <c r="DZ35" s="14">
        <v>57</v>
      </c>
      <c r="EA35" s="14">
        <v>59</v>
      </c>
      <c r="EB35" s="14">
        <v>48</v>
      </c>
      <c r="EC35" s="14">
        <v>41</v>
      </c>
      <c r="ED35" s="14">
        <v>65</v>
      </c>
      <c r="EE35" s="14">
        <v>112</v>
      </c>
      <c r="EF35" s="14">
        <v>124</v>
      </c>
      <c r="EG35" s="14">
        <v>101</v>
      </c>
      <c r="EH35" s="14">
        <v>84</v>
      </c>
      <c r="EI35" s="14">
        <v>90</v>
      </c>
      <c r="EJ35" s="14">
        <v>82</v>
      </c>
      <c r="EK35" s="14">
        <v>48</v>
      </c>
      <c r="EL35" s="14">
        <v>45</v>
      </c>
      <c r="EM35" s="14">
        <v>46</v>
      </c>
      <c r="EN35" s="14">
        <v>51</v>
      </c>
      <c r="EO35" s="14">
        <v>37</v>
      </c>
      <c r="EP35" s="14">
        <v>52</v>
      </c>
      <c r="EQ35" s="14">
        <v>61</v>
      </c>
      <c r="ER35" s="14">
        <v>71</v>
      </c>
      <c r="ES35" s="14">
        <v>53</v>
      </c>
      <c r="ET35" s="14">
        <v>41</v>
      </c>
      <c r="EU35" s="14">
        <v>40</v>
      </c>
      <c r="EV35" s="14">
        <v>35</v>
      </c>
      <c r="EW35" s="14">
        <v>34</v>
      </c>
      <c r="EX35" s="14">
        <v>32</v>
      </c>
      <c r="EY35" s="14">
        <v>36</v>
      </c>
      <c r="EZ35" s="14">
        <v>34</v>
      </c>
      <c r="FA35" s="14">
        <v>37</v>
      </c>
      <c r="FB35" s="14">
        <v>46</v>
      </c>
      <c r="FC35" s="14">
        <v>60</v>
      </c>
      <c r="FD35" s="14">
        <v>61</v>
      </c>
      <c r="FE35" s="14">
        <v>54</v>
      </c>
      <c r="FF35" s="14">
        <v>50</v>
      </c>
      <c r="FG35" s="14">
        <v>47</v>
      </c>
      <c r="FH35" s="14">
        <v>45</v>
      </c>
      <c r="FI35" s="14">
        <v>35</v>
      </c>
      <c r="FJ35" s="14">
        <v>41</v>
      </c>
      <c r="FK35" s="35">
        <v>43</v>
      </c>
      <c r="FL35" s="14">
        <v>44</v>
      </c>
      <c r="FM35" s="14">
        <v>44</v>
      </c>
      <c r="FN35" s="14">
        <v>49</v>
      </c>
      <c r="FO35" s="14">
        <v>60</v>
      </c>
      <c r="FP35" s="14">
        <v>67</v>
      </c>
      <c r="FQ35" s="14">
        <v>61</v>
      </c>
      <c r="FR35" s="14">
        <v>37</v>
      </c>
      <c r="FS35" s="14">
        <v>49</v>
      </c>
      <c r="FT35" s="14">
        <v>34</v>
      </c>
      <c r="FU35" s="14">
        <v>30</v>
      </c>
      <c r="FV35" s="14">
        <v>24</v>
      </c>
      <c r="FW35" s="14">
        <v>26</v>
      </c>
      <c r="FX35" s="14">
        <v>23</v>
      </c>
      <c r="FY35" s="14">
        <v>15</v>
      </c>
      <c r="FZ35" s="14">
        <v>23</v>
      </c>
      <c r="GA35" s="14">
        <v>38</v>
      </c>
      <c r="GB35" s="14">
        <v>43</v>
      </c>
      <c r="GC35" s="14">
        <v>41</v>
      </c>
      <c r="GD35" s="14">
        <v>35</v>
      </c>
      <c r="GE35" s="14">
        <v>45</v>
      </c>
      <c r="GF35" s="14">
        <v>39</v>
      </c>
      <c r="GG35" s="14">
        <v>28</v>
      </c>
      <c r="GH35" s="14">
        <v>23</v>
      </c>
      <c r="GI35" s="14">
        <v>24</v>
      </c>
      <c r="GJ35" s="14">
        <v>25</v>
      </c>
      <c r="GK35" s="14">
        <v>18</v>
      </c>
      <c r="GL35" s="14">
        <v>26</v>
      </c>
      <c r="GM35" s="14">
        <v>35</v>
      </c>
      <c r="GN35" s="14">
        <v>45</v>
      </c>
      <c r="GO35" s="14">
        <v>38</v>
      </c>
      <c r="GP35" s="14">
        <v>29</v>
      </c>
      <c r="GQ35" s="14">
        <v>33</v>
      </c>
      <c r="GR35" s="14">
        <v>27</v>
      </c>
      <c r="GS35" s="14">
        <v>21</v>
      </c>
      <c r="GT35" s="14">
        <v>17</v>
      </c>
      <c r="GU35" s="14">
        <v>17</v>
      </c>
      <c r="GV35" s="14">
        <v>21</v>
      </c>
      <c r="GW35" s="14">
        <v>21</v>
      </c>
      <c r="GX35" s="14">
        <v>31</v>
      </c>
      <c r="GY35" s="14">
        <v>41</v>
      </c>
      <c r="GZ35" s="14">
        <v>40</v>
      </c>
      <c r="HA35" s="14">
        <v>39</v>
      </c>
      <c r="HB35" s="14">
        <v>29</v>
      </c>
      <c r="HC35" s="14">
        <v>28</v>
      </c>
      <c r="HD35" s="14">
        <v>27</v>
      </c>
      <c r="HE35" s="14">
        <v>24</v>
      </c>
      <c r="HF35" s="14">
        <v>18</v>
      </c>
      <c r="HG35" s="14">
        <v>19</v>
      </c>
      <c r="HH35" s="14">
        <v>21</v>
      </c>
      <c r="HI35" s="14">
        <v>21</v>
      </c>
      <c r="HJ35" s="14">
        <v>27</v>
      </c>
      <c r="HK35" s="14">
        <v>34</v>
      </c>
      <c r="HL35" s="14">
        <v>37</v>
      </c>
      <c r="HM35" s="14">
        <v>31</v>
      </c>
      <c r="HN35" s="14">
        <v>17</v>
      </c>
      <c r="HO35" s="14">
        <v>21</v>
      </c>
      <c r="HP35" s="14">
        <v>27</v>
      </c>
      <c r="HQ35" s="14">
        <v>26</v>
      </c>
      <c r="HR35" s="14">
        <v>32</v>
      </c>
      <c r="HS35" s="14">
        <v>28</v>
      </c>
      <c r="HT35" s="14">
        <v>27</v>
      </c>
      <c r="HU35" s="14">
        <v>20</v>
      </c>
      <c r="HV35" s="14">
        <v>23</v>
      </c>
      <c r="HW35" s="14">
        <v>30</v>
      </c>
      <c r="HX35" s="14">
        <v>36</v>
      </c>
      <c r="HY35" s="14">
        <v>48</v>
      </c>
      <c r="HZ35" s="14">
        <v>40</v>
      </c>
      <c r="IA35" s="14">
        <v>43</v>
      </c>
      <c r="IB35" s="14">
        <v>44</v>
      </c>
      <c r="IC35" s="14">
        <v>40</v>
      </c>
      <c r="ID35" s="14">
        <v>39</v>
      </c>
      <c r="IE35" s="14">
        <v>35</v>
      </c>
      <c r="IF35" s="14">
        <v>41</v>
      </c>
      <c r="IG35" s="14">
        <v>49</v>
      </c>
      <c r="IH35" s="14">
        <v>49</v>
      </c>
      <c r="II35" s="14">
        <v>54</v>
      </c>
      <c r="IJ35" s="14">
        <v>90</v>
      </c>
      <c r="IK35" s="14">
        <v>97</v>
      </c>
      <c r="IL35" s="14">
        <v>109</v>
      </c>
      <c r="IM35" s="14">
        <v>109</v>
      </c>
      <c r="IN35" s="14">
        <v>108</v>
      </c>
      <c r="IO35" s="14">
        <v>143</v>
      </c>
      <c r="IP35" s="14">
        <v>134</v>
      </c>
      <c r="IQ35" s="14">
        <v>141</v>
      </c>
      <c r="IR35" s="14">
        <v>158</v>
      </c>
      <c r="IS35" s="14">
        <v>167</v>
      </c>
      <c r="IT35" s="14">
        <v>201</v>
      </c>
      <c r="IU35" s="14">
        <v>183</v>
      </c>
      <c r="IV35" s="14">
        <v>180</v>
      </c>
      <c r="IW35" s="14">
        <v>125</v>
      </c>
      <c r="IX35" s="14">
        <v>78</v>
      </c>
      <c r="IY35" s="14">
        <v>61</v>
      </c>
      <c r="IZ35" s="14">
        <v>59</v>
      </c>
      <c r="JA35" s="14">
        <v>46</v>
      </c>
      <c r="JB35" s="14">
        <v>42</v>
      </c>
      <c r="JC35" s="14">
        <v>30</v>
      </c>
      <c r="JD35" s="14">
        <v>32</v>
      </c>
      <c r="JE35" s="14">
        <v>31</v>
      </c>
      <c r="JF35" s="14">
        <v>35</v>
      </c>
      <c r="JG35" s="14">
        <v>45</v>
      </c>
      <c r="JH35" s="14">
        <v>48</v>
      </c>
      <c r="JI35" s="14">
        <v>26</v>
      </c>
      <c r="JJ35" s="14">
        <v>25</v>
      </c>
      <c r="JK35" s="14">
        <v>28</v>
      </c>
      <c r="JL35" s="14">
        <v>27</v>
      </c>
      <c r="JM35" s="14">
        <v>21</v>
      </c>
      <c r="JN35" s="14">
        <v>25</v>
      </c>
      <c r="JO35" s="14">
        <v>33</v>
      </c>
      <c r="JP35" s="14">
        <v>34</v>
      </c>
      <c r="JQ35" s="14">
        <v>36</v>
      </c>
      <c r="JR35" s="14">
        <v>44</v>
      </c>
      <c r="JS35" s="14">
        <v>49</v>
      </c>
      <c r="JT35" s="14">
        <v>49</v>
      </c>
      <c r="JU35" s="14">
        <v>46</v>
      </c>
      <c r="JV35" s="12">
        <f>SUM(JU35/JU37)</f>
        <v>0.26136363636363635</v>
      </c>
      <c r="JX35" s="19"/>
      <c r="JY35" s="14"/>
    </row>
    <row r="36" spans="1:287" ht="13.5" customHeight="1" x14ac:dyDescent="0.2">
      <c r="A36" s="7" t="s">
        <v>27</v>
      </c>
      <c r="B36" s="7">
        <v>1</v>
      </c>
      <c r="C36" s="7">
        <v>1</v>
      </c>
      <c r="D36" s="7"/>
      <c r="E36" s="7">
        <v>1</v>
      </c>
      <c r="F36" s="7">
        <v>1</v>
      </c>
      <c r="G36" s="7">
        <v>1</v>
      </c>
      <c r="H36" s="7">
        <v>1</v>
      </c>
      <c r="I36" s="7">
        <v>1</v>
      </c>
      <c r="J36" s="7"/>
      <c r="K36" s="7"/>
      <c r="L36" s="7"/>
      <c r="M36" s="7"/>
      <c r="N36" s="7"/>
      <c r="O36" s="7"/>
      <c r="P36" s="7">
        <v>1</v>
      </c>
      <c r="Q36" s="7">
        <v>1</v>
      </c>
      <c r="R36" s="7">
        <v>1</v>
      </c>
      <c r="S36" s="7">
        <v>1</v>
      </c>
      <c r="T36" s="7">
        <v>1</v>
      </c>
      <c r="U36" s="7">
        <v>1</v>
      </c>
      <c r="V36" s="7">
        <v>2</v>
      </c>
      <c r="W36" s="7">
        <v>2</v>
      </c>
      <c r="X36" s="7">
        <v>4</v>
      </c>
      <c r="Y36" s="7">
        <v>6</v>
      </c>
      <c r="Z36" s="7">
        <v>5</v>
      </c>
      <c r="AA36" s="7">
        <v>5</v>
      </c>
      <c r="AB36" s="7">
        <v>4</v>
      </c>
      <c r="AC36" s="7">
        <v>2</v>
      </c>
      <c r="AD36" s="7">
        <v>3</v>
      </c>
      <c r="AE36" s="7">
        <v>3</v>
      </c>
      <c r="AF36" s="7">
        <v>3</v>
      </c>
      <c r="AG36" s="7">
        <v>2</v>
      </c>
      <c r="AH36" s="7">
        <v>3</v>
      </c>
      <c r="AI36" s="7">
        <v>5</v>
      </c>
      <c r="AJ36" s="7">
        <v>7</v>
      </c>
      <c r="AK36" s="7">
        <v>9</v>
      </c>
      <c r="AL36" s="7">
        <v>10</v>
      </c>
      <c r="AM36" s="7">
        <v>10</v>
      </c>
      <c r="AN36" s="7">
        <v>12</v>
      </c>
      <c r="AO36" s="7">
        <v>11</v>
      </c>
      <c r="AP36" s="7">
        <v>9</v>
      </c>
      <c r="AQ36" s="7">
        <v>6</v>
      </c>
      <c r="AR36" s="7">
        <v>8</v>
      </c>
      <c r="AS36" s="7">
        <v>6</v>
      </c>
      <c r="AT36" s="7">
        <v>3</v>
      </c>
      <c r="AU36" s="7">
        <v>3</v>
      </c>
      <c r="AV36" s="7">
        <v>4</v>
      </c>
      <c r="AW36" s="7">
        <v>4</v>
      </c>
      <c r="AX36" s="7">
        <v>7</v>
      </c>
      <c r="AY36" s="7">
        <v>7</v>
      </c>
      <c r="AZ36" s="7">
        <v>7</v>
      </c>
      <c r="BA36" s="7">
        <v>9</v>
      </c>
      <c r="BB36" s="7">
        <v>9</v>
      </c>
      <c r="BC36" s="7">
        <v>6</v>
      </c>
      <c r="BD36" s="7">
        <v>6</v>
      </c>
      <c r="BE36" s="7">
        <v>7</v>
      </c>
      <c r="BF36" s="7">
        <v>6</v>
      </c>
      <c r="BG36" s="7">
        <v>5</v>
      </c>
      <c r="BH36" s="7">
        <v>6</v>
      </c>
      <c r="BI36" s="7">
        <v>7</v>
      </c>
      <c r="BJ36" s="7">
        <v>7</v>
      </c>
      <c r="BK36" s="7">
        <v>7</v>
      </c>
      <c r="BL36" s="7">
        <v>5</v>
      </c>
      <c r="BM36" s="7">
        <v>4</v>
      </c>
      <c r="BN36" s="7">
        <v>3</v>
      </c>
      <c r="BO36" s="7">
        <v>4</v>
      </c>
      <c r="BP36" s="7">
        <v>5</v>
      </c>
      <c r="BQ36" s="7">
        <v>5</v>
      </c>
      <c r="BR36" s="7">
        <v>5</v>
      </c>
      <c r="BS36" s="7">
        <v>5</v>
      </c>
      <c r="BT36" s="7">
        <v>4</v>
      </c>
      <c r="BU36" s="7">
        <v>4</v>
      </c>
      <c r="BV36" s="7">
        <v>4</v>
      </c>
      <c r="BW36" s="7">
        <v>4</v>
      </c>
      <c r="BX36" s="7">
        <v>3</v>
      </c>
      <c r="BY36" s="7">
        <v>2</v>
      </c>
      <c r="BZ36" s="31">
        <v>2</v>
      </c>
      <c r="CA36" s="7">
        <v>2</v>
      </c>
      <c r="CB36" s="7">
        <v>2</v>
      </c>
      <c r="CC36" s="7">
        <v>2</v>
      </c>
      <c r="CD36" s="7">
        <v>2</v>
      </c>
      <c r="CE36" s="7">
        <v>2</v>
      </c>
      <c r="CF36" s="7">
        <v>3</v>
      </c>
      <c r="CG36" s="7">
        <v>3</v>
      </c>
      <c r="CH36" s="7">
        <v>2</v>
      </c>
      <c r="CI36" s="7">
        <v>2</v>
      </c>
      <c r="CJ36" s="7">
        <v>3</v>
      </c>
      <c r="CK36" s="7">
        <v>2</v>
      </c>
      <c r="CL36" s="7">
        <v>3</v>
      </c>
      <c r="CM36" s="7">
        <v>3</v>
      </c>
      <c r="CN36" s="7">
        <v>5</v>
      </c>
      <c r="CO36" s="7">
        <v>4</v>
      </c>
      <c r="CP36" s="7">
        <v>5</v>
      </c>
      <c r="CQ36" s="7">
        <v>6</v>
      </c>
      <c r="CR36" s="7">
        <v>5</v>
      </c>
      <c r="CS36" s="7">
        <v>5</v>
      </c>
      <c r="CT36" s="7">
        <v>5</v>
      </c>
      <c r="CU36" s="7">
        <v>7</v>
      </c>
      <c r="CV36" s="7">
        <v>8</v>
      </c>
      <c r="CW36" s="7">
        <v>9</v>
      </c>
      <c r="CX36" s="7">
        <v>9</v>
      </c>
      <c r="CY36" s="7">
        <v>10</v>
      </c>
      <c r="CZ36" s="7">
        <v>11</v>
      </c>
      <c r="DA36" s="7">
        <v>12</v>
      </c>
      <c r="DB36" s="7">
        <v>9</v>
      </c>
      <c r="DC36" s="7">
        <v>12</v>
      </c>
      <c r="DD36" s="7">
        <v>13</v>
      </c>
      <c r="DE36" s="7">
        <v>14</v>
      </c>
      <c r="DF36" s="7">
        <v>18</v>
      </c>
      <c r="DG36" s="7">
        <v>18</v>
      </c>
      <c r="DH36" s="7">
        <v>20</v>
      </c>
      <c r="DI36" s="7">
        <v>21</v>
      </c>
      <c r="DJ36" s="7">
        <v>19</v>
      </c>
      <c r="DK36" s="7">
        <v>21</v>
      </c>
      <c r="DL36" s="7">
        <v>27</v>
      </c>
      <c r="DM36" s="7">
        <v>35</v>
      </c>
      <c r="DN36" s="16">
        <v>44</v>
      </c>
      <c r="DO36" s="16">
        <v>61</v>
      </c>
      <c r="DP36" s="16">
        <v>80</v>
      </c>
      <c r="DQ36" s="16">
        <v>82</v>
      </c>
      <c r="DR36" s="16">
        <v>89</v>
      </c>
      <c r="DS36" s="16">
        <v>93</v>
      </c>
      <c r="DT36" s="16">
        <v>86</v>
      </c>
      <c r="DU36" s="16">
        <v>91</v>
      </c>
      <c r="DV36" s="16">
        <v>84</v>
      </c>
      <c r="DW36" s="16">
        <v>88</v>
      </c>
      <c r="DX36" s="16">
        <v>100</v>
      </c>
      <c r="DY36" s="16">
        <v>107</v>
      </c>
      <c r="DZ36" s="16">
        <v>110</v>
      </c>
      <c r="EA36" s="16">
        <v>100</v>
      </c>
      <c r="EB36" s="16">
        <v>103</v>
      </c>
      <c r="EC36" s="16">
        <v>108</v>
      </c>
      <c r="ED36" s="16">
        <v>104</v>
      </c>
      <c r="EE36" s="16">
        <v>93</v>
      </c>
      <c r="EF36" s="16">
        <v>91</v>
      </c>
      <c r="EG36" s="16">
        <v>83</v>
      </c>
      <c r="EH36" s="16">
        <v>78</v>
      </c>
      <c r="EI36" s="16">
        <v>80</v>
      </c>
      <c r="EJ36" s="16">
        <v>79</v>
      </c>
      <c r="EK36" s="16">
        <v>90</v>
      </c>
      <c r="EL36" s="16">
        <v>80</v>
      </c>
      <c r="EM36" s="16">
        <v>80</v>
      </c>
      <c r="EN36" s="16">
        <v>81</v>
      </c>
      <c r="EO36" s="16">
        <v>56</v>
      </c>
      <c r="EP36" s="16">
        <v>55</v>
      </c>
      <c r="EQ36" s="16">
        <v>52</v>
      </c>
      <c r="ER36" s="16">
        <v>78</v>
      </c>
      <c r="ES36" s="16">
        <v>69</v>
      </c>
      <c r="ET36" s="16">
        <v>54</v>
      </c>
      <c r="EU36" s="16">
        <v>56</v>
      </c>
      <c r="EV36" s="16">
        <v>55</v>
      </c>
      <c r="EW36" s="16">
        <v>53</v>
      </c>
      <c r="EX36" s="16">
        <v>53</v>
      </c>
      <c r="EY36" s="16">
        <v>54</v>
      </c>
      <c r="EZ36" s="16">
        <v>58</v>
      </c>
      <c r="FA36" s="16">
        <v>45</v>
      </c>
      <c r="FB36" s="16">
        <v>40</v>
      </c>
      <c r="FC36" s="16">
        <v>36</v>
      </c>
      <c r="FD36" s="16">
        <v>34</v>
      </c>
      <c r="FE36" s="16">
        <v>35</v>
      </c>
      <c r="FF36" s="16">
        <v>30</v>
      </c>
      <c r="FG36" s="16">
        <v>35</v>
      </c>
      <c r="FH36" s="16">
        <v>35</v>
      </c>
      <c r="FI36" s="16">
        <v>32</v>
      </c>
      <c r="FJ36" s="16">
        <v>37</v>
      </c>
      <c r="FK36" s="36">
        <v>43</v>
      </c>
      <c r="FL36" s="16">
        <v>46</v>
      </c>
      <c r="FM36" s="16">
        <v>54</v>
      </c>
      <c r="FN36" s="16">
        <v>50</v>
      </c>
      <c r="FO36" s="16">
        <v>51</v>
      </c>
      <c r="FP36" s="16">
        <v>55</v>
      </c>
      <c r="FQ36" s="16">
        <v>49</v>
      </c>
      <c r="FR36" s="16">
        <v>45</v>
      </c>
      <c r="FS36" s="16">
        <v>48</v>
      </c>
      <c r="FT36" s="16">
        <v>47</v>
      </c>
      <c r="FU36" s="16">
        <v>42</v>
      </c>
      <c r="FV36" s="16">
        <v>35</v>
      </c>
      <c r="FW36" s="16">
        <v>34</v>
      </c>
      <c r="FX36" s="16">
        <v>39</v>
      </c>
      <c r="FY36" s="16">
        <v>38</v>
      </c>
      <c r="FZ36" s="16">
        <v>36</v>
      </c>
      <c r="GA36" s="16">
        <v>36</v>
      </c>
      <c r="GB36" s="16">
        <v>36</v>
      </c>
      <c r="GC36" s="16">
        <v>33</v>
      </c>
      <c r="GD36" s="16">
        <v>26</v>
      </c>
      <c r="GE36" s="16">
        <v>24</v>
      </c>
      <c r="GF36" s="16">
        <v>24</v>
      </c>
      <c r="GG36" s="16">
        <v>25</v>
      </c>
      <c r="GH36" s="16">
        <v>26</v>
      </c>
      <c r="GI36" s="16">
        <v>23</v>
      </c>
      <c r="GJ36" s="16">
        <v>25</v>
      </c>
      <c r="GK36" s="16">
        <v>25</v>
      </c>
      <c r="GL36" s="16">
        <v>23</v>
      </c>
      <c r="GM36" s="16">
        <v>18</v>
      </c>
      <c r="GN36" s="16">
        <v>19</v>
      </c>
      <c r="GO36" s="16">
        <v>17</v>
      </c>
      <c r="GP36" s="16">
        <v>16</v>
      </c>
      <c r="GQ36" s="16">
        <v>14</v>
      </c>
      <c r="GR36" s="16">
        <v>14</v>
      </c>
      <c r="GS36" s="16">
        <v>9</v>
      </c>
      <c r="GT36" s="16">
        <v>13</v>
      </c>
      <c r="GU36" s="16">
        <v>13</v>
      </c>
      <c r="GV36" s="16">
        <v>11</v>
      </c>
      <c r="GW36" s="16">
        <v>13</v>
      </c>
      <c r="GX36" s="16">
        <v>15</v>
      </c>
      <c r="GY36" s="16">
        <v>15</v>
      </c>
      <c r="GZ36" s="16">
        <v>17</v>
      </c>
      <c r="HA36" s="16">
        <v>17</v>
      </c>
      <c r="HB36" s="16">
        <v>19</v>
      </c>
      <c r="HC36" s="16">
        <v>18</v>
      </c>
      <c r="HD36" s="16">
        <v>22</v>
      </c>
      <c r="HE36" s="16">
        <v>23</v>
      </c>
      <c r="HF36" s="16">
        <v>22</v>
      </c>
      <c r="HG36" s="16">
        <v>23</v>
      </c>
      <c r="HH36" s="16">
        <v>20</v>
      </c>
      <c r="HI36" s="16">
        <v>22</v>
      </c>
      <c r="HJ36" s="16">
        <v>22</v>
      </c>
      <c r="HK36" s="16">
        <v>22</v>
      </c>
      <c r="HL36" s="16">
        <v>21</v>
      </c>
      <c r="HM36" s="16">
        <v>21</v>
      </c>
      <c r="HN36" s="16">
        <v>13</v>
      </c>
      <c r="HO36" s="16">
        <v>11</v>
      </c>
      <c r="HP36" s="16">
        <v>17</v>
      </c>
      <c r="HQ36" s="16">
        <v>18</v>
      </c>
      <c r="HR36" s="16">
        <v>15</v>
      </c>
      <c r="HS36" s="16">
        <v>15</v>
      </c>
      <c r="HT36" s="16">
        <v>14</v>
      </c>
      <c r="HU36" s="16">
        <v>19</v>
      </c>
      <c r="HV36" s="16">
        <v>28</v>
      </c>
      <c r="HW36" s="16">
        <v>27</v>
      </c>
      <c r="HX36" s="16">
        <v>23</v>
      </c>
      <c r="HY36" s="16">
        <v>19</v>
      </c>
      <c r="HZ36" s="16">
        <v>18</v>
      </c>
      <c r="IA36" s="16">
        <v>14</v>
      </c>
      <c r="IB36" s="16">
        <v>19</v>
      </c>
      <c r="IC36" s="16">
        <v>21</v>
      </c>
      <c r="ID36" s="16">
        <v>24</v>
      </c>
      <c r="IE36" s="16">
        <v>36</v>
      </c>
      <c r="IF36" s="16">
        <v>36</v>
      </c>
      <c r="IG36" s="16">
        <v>36</v>
      </c>
      <c r="IH36" s="16">
        <v>39</v>
      </c>
      <c r="II36" s="16">
        <v>42</v>
      </c>
      <c r="IJ36" s="16">
        <v>45</v>
      </c>
      <c r="IK36" s="16">
        <v>49</v>
      </c>
      <c r="IL36" s="16">
        <v>51</v>
      </c>
      <c r="IM36" s="16">
        <v>54</v>
      </c>
      <c r="IN36" s="16">
        <v>56</v>
      </c>
      <c r="IO36" s="16">
        <v>59</v>
      </c>
      <c r="IP36" s="16">
        <v>71</v>
      </c>
      <c r="IQ36" s="16">
        <v>86</v>
      </c>
      <c r="IR36" s="16">
        <v>96</v>
      </c>
      <c r="IS36" s="16">
        <v>107</v>
      </c>
      <c r="IT36" s="16">
        <v>109</v>
      </c>
      <c r="IU36" s="16">
        <v>145</v>
      </c>
      <c r="IV36" s="16">
        <v>149</v>
      </c>
      <c r="IW36" s="16">
        <v>124</v>
      </c>
      <c r="IX36" s="16">
        <v>98</v>
      </c>
      <c r="IY36" s="16">
        <v>87</v>
      </c>
      <c r="IZ36" s="16">
        <v>74</v>
      </c>
      <c r="JA36" s="16">
        <v>66</v>
      </c>
      <c r="JB36" s="16">
        <v>61</v>
      </c>
      <c r="JC36" s="16">
        <v>66</v>
      </c>
      <c r="JD36" s="16">
        <v>58</v>
      </c>
      <c r="JE36" s="16">
        <v>50</v>
      </c>
      <c r="JF36" s="16">
        <v>49</v>
      </c>
      <c r="JG36" s="16">
        <v>45</v>
      </c>
      <c r="JH36" s="16">
        <v>40</v>
      </c>
      <c r="JI36" s="16">
        <v>36</v>
      </c>
      <c r="JJ36" s="16">
        <v>29</v>
      </c>
      <c r="JK36" s="16">
        <v>28</v>
      </c>
      <c r="JL36" s="16">
        <v>28</v>
      </c>
      <c r="JM36" s="16">
        <v>27</v>
      </c>
      <c r="JN36" s="16">
        <v>25</v>
      </c>
      <c r="JO36" s="16">
        <v>17</v>
      </c>
      <c r="JP36" s="16">
        <v>17</v>
      </c>
      <c r="JQ36" s="16">
        <v>18</v>
      </c>
      <c r="JR36" s="16">
        <v>18</v>
      </c>
      <c r="JS36" s="16">
        <v>17</v>
      </c>
      <c r="JT36" s="16">
        <v>21</v>
      </c>
      <c r="JU36" s="16">
        <v>21</v>
      </c>
      <c r="JV36" s="17">
        <f>SUM(JU36/JU37)</f>
        <v>0.11931818181818182</v>
      </c>
      <c r="JX36" s="19"/>
    </row>
    <row r="37" spans="1:287" ht="13.5" customHeight="1" x14ac:dyDescent="0.2">
      <c r="A37" s="1" t="s">
        <v>0</v>
      </c>
      <c r="B37" s="4">
        <f>SUM(B34:B36)</f>
        <v>91</v>
      </c>
      <c r="C37" s="4">
        <f t="shared" ref="C37" si="1001">SUM(C34:C36)</f>
        <v>79</v>
      </c>
      <c r="D37" s="4">
        <f t="shared" ref="D37" si="1002">SUM(D34:D36)</f>
        <v>73</v>
      </c>
      <c r="E37" s="4">
        <f t="shared" ref="E37" si="1003">SUM(E34:E36)</f>
        <v>62</v>
      </c>
      <c r="F37" s="4">
        <f t="shared" ref="F37" si="1004">SUM(F34:F36)</f>
        <v>48</v>
      </c>
      <c r="G37" s="4">
        <f t="shared" ref="G37" si="1005">SUM(G34:G36)</f>
        <v>53</v>
      </c>
      <c r="H37" s="4">
        <f t="shared" ref="H37" si="1006">SUM(H34:H36)</f>
        <v>47</v>
      </c>
      <c r="I37" s="4">
        <f t="shared" ref="I37" si="1007">SUM(I34:I36)</f>
        <v>50</v>
      </c>
      <c r="J37" s="4">
        <f t="shared" ref="J37" si="1008">SUM(J34:J36)</f>
        <v>62</v>
      </c>
      <c r="K37" s="4">
        <f t="shared" ref="K37" si="1009">SUM(K34:K36)</f>
        <v>94</v>
      </c>
      <c r="L37" s="4">
        <f t="shared" ref="L37" si="1010">SUM(L34:L36)</f>
        <v>99</v>
      </c>
      <c r="M37" s="4">
        <f t="shared" ref="M37" si="1011">SUM(M34:M36)</f>
        <v>102</v>
      </c>
      <c r="N37" s="4">
        <f t="shared" ref="N37" si="1012">SUM(N34:N36)</f>
        <v>101</v>
      </c>
      <c r="O37" s="4">
        <f t="shared" ref="O37" si="1013">SUM(O34:O36)</f>
        <v>88</v>
      </c>
      <c r="P37" s="4">
        <f t="shared" ref="P37" si="1014">SUM(P34:P36)</f>
        <v>134</v>
      </c>
      <c r="Q37" s="4">
        <f t="shared" ref="Q37" si="1015">SUM(Q34:Q36)</f>
        <v>76</v>
      </c>
      <c r="R37" s="4">
        <f t="shared" ref="R37" si="1016">SUM(R34:R36)</f>
        <v>50</v>
      </c>
      <c r="S37" s="4">
        <f t="shared" ref="S37" si="1017">SUM(S34:S36)</f>
        <v>49</v>
      </c>
      <c r="T37" s="4">
        <f t="shared" ref="T37" si="1018">SUM(T34:T36)</f>
        <v>45</v>
      </c>
      <c r="U37" s="4">
        <f t="shared" ref="U37" si="1019">SUM(U34:U36)</f>
        <v>60</v>
      </c>
      <c r="V37" s="4">
        <f t="shared" ref="V37" si="1020">SUM(V34:V36)</f>
        <v>70</v>
      </c>
      <c r="W37" s="4">
        <f t="shared" ref="W37" si="1021">SUM(W34:W36)</f>
        <v>97</v>
      </c>
      <c r="X37" s="4">
        <f t="shared" ref="X37" si="1022">SUM(X34:X36)</f>
        <v>152</v>
      </c>
      <c r="Y37" s="4">
        <f t="shared" ref="Y37" si="1023">SUM(Y34:Y36)</f>
        <v>189</v>
      </c>
      <c r="Z37" s="4">
        <f t="shared" ref="Z37" si="1024">SUM(Z34:Z36)</f>
        <v>182</v>
      </c>
      <c r="AA37" s="4">
        <f t="shared" ref="AA37" si="1025">SUM(AA34:AA36)</f>
        <v>177</v>
      </c>
      <c r="AB37" s="4">
        <f t="shared" ref="AB37" si="1026">SUM(AB34:AB36)</f>
        <v>145</v>
      </c>
      <c r="AC37" s="4">
        <f t="shared" ref="AC37" si="1027">SUM(AC34:AC36)</f>
        <v>141</v>
      </c>
      <c r="AD37" s="4">
        <f t="shared" ref="AD37" si="1028">SUM(AD34:AD36)</f>
        <v>115</v>
      </c>
      <c r="AE37" s="4">
        <f t="shared" ref="AE37" si="1029">SUM(AE34:AE36)</f>
        <v>97</v>
      </c>
      <c r="AF37" s="4">
        <f t="shared" ref="AF37" si="1030">SUM(AF34:AF36)</f>
        <v>110</v>
      </c>
      <c r="AG37" s="4">
        <f t="shared" ref="AG37" si="1031">SUM(AG34:AG36)</f>
        <v>134</v>
      </c>
      <c r="AH37" s="4">
        <f t="shared" ref="AH37" si="1032">SUM(AH34:AH36)</f>
        <v>161</v>
      </c>
      <c r="AI37" s="4">
        <f t="shared" ref="AI37" si="1033">SUM(AI34:AI36)</f>
        <v>194</v>
      </c>
      <c r="AJ37" s="4">
        <f t="shared" ref="AJ37" si="1034">SUM(AJ34:AJ36)</f>
        <v>217</v>
      </c>
      <c r="AK37" s="4">
        <f t="shared" ref="AK37" si="1035">SUM(AK34:AK36)</f>
        <v>277</v>
      </c>
      <c r="AL37" s="4">
        <f t="shared" ref="AL37" si="1036">SUM(AL34:AL36)</f>
        <v>284</v>
      </c>
      <c r="AM37" s="4">
        <f t="shared" ref="AM37" si="1037">SUM(AM34:AM36)</f>
        <v>250</v>
      </c>
      <c r="AN37" s="4">
        <f t="shared" ref="AN37" si="1038">SUM(AN34:AN36)</f>
        <v>224</v>
      </c>
      <c r="AO37" s="4">
        <f t="shared" ref="AO37" si="1039">SUM(AO34:AO36)</f>
        <v>194</v>
      </c>
      <c r="AP37" s="4">
        <f t="shared" ref="AP37" si="1040">SUM(AP34:AP36)</f>
        <v>162</v>
      </c>
      <c r="AQ37" s="4">
        <f t="shared" ref="AQ37" si="1041">SUM(AQ34:AQ36)</f>
        <v>121</v>
      </c>
      <c r="AR37" s="4">
        <f t="shared" ref="AR37" si="1042">SUM(AR34:AR36)</f>
        <v>117</v>
      </c>
      <c r="AS37" s="4">
        <f t="shared" ref="AS37" si="1043">SUM(AS34:AS36)</f>
        <v>130</v>
      </c>
      <c r="AT37" s="4">
        <f t="shared" ref="AT37" si="1044">SUM(AT34:AT36)</f>
        <v>143</v>
      </c>
      <c r="AU37" s="4">
        <f t="shared" ref="AU37" si="1045">SUM(AU34:AU36)</f>
        <v>161</v>
      </c>
      <c r="AV37" s="4">
        <f t="shared" ref="AV37" si="1046">SUM(AV34:AV36)</f>
        <v>202</v>
      </c>
      <c r="AW37" s="4">
        <f t="shared" ref="AW37" si="1047">SUM(AW34:AW36)</f>
        <v>231</v>
      </c>
      <c r="AX37" s="4">
        <f t="shared" ref="AX37" si="1048">SUM(AX34:AX36)</f>
        <v>207</v>
      </c>
      <c r="AY37" s="4">
        <f t="shared" ref="AY37" si="1049">SUM(AY34:AY36)</f>
        <v>185</v>
      </c>
      <c r="AZ37" s="4">
        <f t="shared" ref="AZ37" si="1050">SUM(AZ34:AZ36)</f>
        <v>167</v>
      </c>
      <c r="BA37" s="4">
        <f t="shared" ref="BA37" si="1051">SUM(BA34:BA36)</f>
        <v>155</v>
      </c>
      <c r="BB37" s="4">
        <f t="shared" ref="BB37" si="1052">SUM(BB34:BB36)</f>
        <v>103</v>
      </c>
      <c r="BC37" s="4">
        <f t="shared" ref="BC37" si="1053">SUM(BC34:BC36)</f>
        <v>114</v>
      </c>
      <c r="BD37" s="4">
        <f t="shared" ref="BD37" si="1054">SUM(BD34:BD36)</f>
        <v>108</v>
      </c>
      <c r="BE37" s="4">
        <f t="shared" ref="BE37" si="1055">SUM(BE34:BE36)</f>
        <v>118</v>
      </c>
      <c r="BF37" s="4">
        <f t="shared" ref="BF37" si="1056">SUM(BF34:BF36)</f>
        <v>144</v>
      </c>
      <c r="BG37" s="4">
        <f t="shared" ref="BG37" si="1057">SUM(BG34:BG36)</f>
        <v>127</v>
      </c>
      <c r="BH37" s="4">
        <f t="shared" ref="BH37" si="1058">SUM(BH34:BH36)</f>
        <v>163</v>
      </c>
      <c r="BI37" s="4">
        <f t="shared" ref="BI37" si="1059">SUM(BI34:BI36)</f>
        <v>161</v>
      </c>
      <c r="BJ37" s="4">
        <f t="shared" ref="BJ37" si="1060">SUM(BJ34:BJ36)</f>
        <v>141</v>
      </c>
      <c r="BK37" s="4">
        <f t="shared" ref="BK37" si="1061">SUM(BK34:BK36)</f>
        <v>132</v>
      </c>
      <c r="BL37" s="4">
        <f t="shared" ref="BL37" si="1062">SUM(BL34:BL36)</f>
        <v>106</v>
      </c>
      <c r="BM37" s="4">
        <f t="shared" ref="BM37" si="1063">SUM(BM34:BM36)</f>
        <v>86</v>
      </c>
      <c r="BN37" s="4">
        <f t="shared" ref="BN37" si="1064">SUM(BN34:BN36)</f>
        <v>51</v>
      </c>
      <c r="BO37" s="4">
        <f t="shared" ref="BO37" si="1065">SUM(BO34:BO36)</f>
        <v>60</v>
      </c>
      <c r="BP37" s="4">
        <f t="shared" ref="BP37" si="1066">SUM(BP34:BP36)</f>
        <v>47</v>
      </c>
      <c r="BQ37" s="4">
        <f t="shared" ref="BQ37" si="1067">SUM(BQ34:BQ36)</f>
        <v>44</v>
      </c>
      <c r="BR37" s="4">
        <f t="shared" ref="BR37" si="1068">SUM(BR34:BR36)</f>
        <v>57</v>
      </c>
      <c r="BS37" s="4">
        <f t="shared" ref="BS37" si="1069">SUM(BS34:BS36)</f>
        <v>61</v>
      </c>
      <c r="BT37" s="4">
        <f t="shared" ref="BT37" si="1070">SUM(BT34:BT36)</f>
        <v>70</v>
      </c>
      <c r="BU37" s="4">
        <f t="shared" ref="BU37" si="1071">SUM(BU34:BU36)</f>
        <v>81</v>
      </c>
      <c r="BV37" s="4">
        <f t="shared" ref="BV37" si="1072">SUM(BV34:BV36)</f>
        <v>76</v>
      </c>
      <c r="BW37" s="4">
        <f t="shared" ref="BW37" si="1073">SUM(BW34:BW36)</f>
        <v>70</v>
      </c>
      <c r="BX37" s="4">
        <f t="shared" ref="BX37" si="1074">SUM(BX34:BX36)</f>
        <v>71</v>
      </c>
      <c r="BY37" s="4">
        <f t="shared" ref="BY37" si="1075">SUM(BY34:BY36)</f>
        <v>52</v>
      </c>
      <c r="BZ37" s="4">
        <f t="shared" ref="BZ37" si="1076">SUM(BZ34:BZ36)</f>
        <v>49</v>
      </c>
      <c r="CA37" s="4">
        <f t="shared" ref="CA37" si="1077">SUM(CA34:CA36)</f>
        <v>64</v>
      </c>
      <c r="CB37" s="4">
        <f t="shared" ref="CB37" si="1078">SUM(CB34:CB36)</f>
        <v>58</v>
      </c>
      <c r="CC37" s="4">
        <f t="shared" ref="CC37" si="1079">SUM(CC34:CC36)</f>
        <v>58</v>
      </c>
      <c r="CD37" s="4">
        <f t="shared" ref="CD37" si="1080">SUM(CD34:CD36)</f>
        <v>52</v>
      </c>
      <c r="CE37" s="4">
        <f t="shared" ref="CE37" si="1081">SUM(CE34:CE36)</f>
        <v>56</v>
      </c>
      <c r="CF37" s="4">
        <f t="shared" ref="CF37" si="1082">SUM(CF34:CF36)</f>
        <v>59</v>
      </c>
      <c r="CG37" s="4">
        <f t="shared" ref="CG37" si="1083">SUM(CG34:CG36)</f>
        <v>76</v>
      </c>
      <c r="CH37" s="4">
        <f t="shared" ref="CH37" si="1084">SUM(CH34:CH36)</f>
        <v>82</v>
      </c>
      <c r="CI37" s="4">
        <f t="shared" ref="CI37" si="1085">SUM(CI34:CI36)</f>
        <v>85</v>
      </c>
      <c r="CJ37" s="4">
        <f t="shared" ref="CJ37" si="1086">SUM(CJ34:CJ36)</f>
        <v>80</v>
      </c>
      <c r="CK37" s="4">
        <f t="shared" ref="CK37" si="1087">SUM(CK34:CK36)</f>
        <v>67</v>
      </c>
      <c r="CL37" s="4">
        <f t="shared" ref="CL37" si="1088">SUM(CL34:CL36)</f>
        <v>57</v>
      </c>
      <c r="CM37" s="4">
        <f t="shared" ref="CM37" si="1089">SUM(CM34:CM36)</f>
        <v>56</v>
      </c>
      <c r="CN37" s="4">
        <f t="shared" ref="CN37" si="1090">SUM(CN34:CN36)</f>
        <v>56</v>
      </c>
      <c r="CO37" s="4">
        <f t="shared" ref="CO37" si="1091">SUM(CO34:CO36)</f>
        <v>70</v>
      </c>
      <c r="CP37" s="4">
        <f t="shared" ref="CP37" si="1092">SUM(CP34:CP36)</f>
        <v>68</v>
      </c>
      <c r="CQ37" s="4">
        <f t="shared" ref="CQ37" si="1093">SUM(CQ34:CQ36)</f>
        <v>65</v>
      </c>
      <c r="CR37" s="4">
        <f t="shared" ref="CR37" si="1094">SUM(CR34:CR36)</f>
        <v>57</v>
      </c>
      <c r="CS37" s="4">
        <f t="shared" ref="CS37" si="1095">SUM(CS34:CS36)</f>
        <v>70</v>
      </c>
      <c r="CT37" s="4">
        <f t="shared" ref="CT37" si="1096">SUM(CT34:CT36)</f>
        <v>78</v>
      </c>
      <c r="CU37" s="4">
        <f t="shared" ref="CU37" si="1097">SUM(CU34:CU36)</f>
        <v>88</v>
      </c>
      <c r="CV37" s="4">
        <f t="shared" ref="CV37" si="1098">SUM(CV34:CV36)</f>
        <v>86</v>
      </c>
      <c r="CW37" s="4">
        <f t="shared" ref="CW37" si="1099">SUM(CW34:CW36)</f>
        <v>116</v>
      </c>
      <c r="CX37" s="4">
        <f t="shared" ref="CX37" si="1100">SUM(CX34:CX36)</f>
        <v>128</v>
      </c>
      <c r="CY37" s="4">
        <f t="shared" ref="CY37" si="1101">SUM(CY34:CY36)</f>
        <v>130</v>
      </c>
      <c r="CZ37" s="4">
        <f t="shared" ref="CZ37" si="1102">SUM(CZ34:CZ36)</f>
        <v>128</v>
      </c>
      <c r="DA37" s="4">
        <f t="shared" ref="DA37" si="1103">SUM(DA34:DA36)</f>
        <v>111</v>
      </c>
      <c r="DB37" s="4">
        <f t="shared" ref="DB37" si="1104">SUM(DB34:DB36)</f>
        <v>143</v>
      </c>
      <c r="DC37" s="4">
        <f t="shared" ref="DC37" si="1105">SUM(DC34:DC36)</f>
        <v>216</v>
      </c>
      <c r="DD37" s="4">
        <f t="shared" ref="DD37" si="1106">SUM(DD34:DD36)</f>
        <v>304</v>
      </c>
      <c r="DE37" s="4">
        <f t="shared" ref="DE37" si="1107">SUM(DE34:DE36)</f>
        <v>414</v>
      </c>
      <c r="DF37" s="4">
        <f t="shared" ref="DF37" si="1108">SUM(DF34:DF36)</f>
        <v>494</v>
      </c>
      <c r="DG37" s="4">
        <f t="shared" ref="DG37" si="1109">SUM(DG34:DG36)</f>
        <v>531</v>
      </c>
      <c r="DH37" s="4">
        <f t="shared" ref="DH37" si="1110">SUM(DH34:DH36)</f>
        <v>514</v>
      </c>
      <c r="DI37" s="4">
        <f t="shared" ref="DI37" si="1111">SUM(DI34:DI36)</f>
        <v>468</v>
      </c>
      <c r="DJ37" s="4">
        <f t="shared" ref="DJ37" si="1112">SUM(DJ34:DJ36)</f>
        <v>387</v>
      </c>
      <c r="DK37" s="4">
        <f t="shared" ref="DK37" si="1113">SUM(DK34:DK36)</f>
        <v>403</v>
      </c>
      <c r="DL37" s="4">
        <f t="shared" ref="DL37" si="1114">SUM(DL34:DL36)</f>
        <v>367</v>
      </c>
      <c r="DM37" s="4">
        <f t="shared" ref="DM37" si="1115">SUM(DM34:DM36)</f>
        <v>396</v>
      </c>
      <c r="DN37" s="4">
        <f t="shared" ref="DN37" si="1116">SUM(DN34:DN36)</f>
        <v>448</v>
      </c>
      <c r="DO37" s="4">
        <f t="shared" ref="DO37" si="1117">SUM(DO34:DO36)</f>
        <v>556</v>
      </c>
      <c r="DP37" s="4">
        <f t="shared" ref="DP37" si="1118">SUM(DP34:DP36)</f>
        <v>570</v>
      </c>
      <c r="DQ37" s="4">
        <f t="shared" ref="DQ37" si="1119">SUM(DQ34:DQ36)</f>
        <v>572</v>
      </c>
      <c r="DR37" s="4">
        <f t="shared" ref="DR37" si="1120">SUM(DR34:DR36)</f>
        <v>584</v>
      </c>
      <c r="DS37" s="4">
        <f t="shared" ref="DS37" si="1121">SUM(DS34:DS36)</f>
        <v>562</v>
      </c>
      <c r="DT37" s="4">
        <f t="shared" ref="DT37" si="1122">SUM(DT34:DT36)</f>
        <v>528</v>
      </c>
      <c r="DU37" s="4">
        <f t="shared" ref="DU37" si="1123">SUM(DU34:DU36)</f>
        <v>447</v>
      </c>
      <c r="DV37" s="4">
        <f t="shared" ref="DV37" si="1124">SUM(DV34:DV36)</f>
        <v>376</v>
      </c>
      <c r="DW37" s="4">
        <f t="shared" ref="DW37" si="1125">SUM(DW34:DW36)</f>
        <v>357</v>
      </c>
      <c r="DX37" s="4">
        <f t="shared" ref="DX37" si="1126">SUM(DX34:DX36)</f>
        <v>323</v>
      </c>
      <c r="DY37" s="4">
        <f t="shared" ref="DY37" si="1127">SUM(DY34:DY36)</f>
        <v>356</v>
      </c>
      <c r="DZ37" s="4">
        <f t="shared" ref="DZ37" si="1128">SUM(DZ34:DZ36)</f>
        <v>403</v>
      </c>
      <c r="EA37" s="4">
        <f t="shared" ref="EA37" si="1129">SUM(EA34:EA36)</f>
        <v>412</v>
      </c>
      <c r="EB37" s="4">
        <f t="shared" ref="EB37" si="1130">SUM(EB34:EB36)</f>
        <v>430</v>
      </c>
      <c r="EC37" s="4">
        <f t="shared" ref="EC37" si="1131">SUM(EC34:EC36)</f>
        <v>455</v>
      </c>
      <c r="ED37" s="4">
        <f t="shared" ref="ED37" si="1132">SUM(ED34:ED36)</f>
        <v>453</v>
      </c>
      <c r="EE37" s="4">
        <f t="shared" ref="EE37" si="1133">SUM(EE34:EE36)</f>
        <v>436</v>
      </c>
      <c r="EF37" s="4">
        <f t="shared" ref="EF37" si="1134">SUM(EF34:EF36)</f>
        <v>419</v>
      </c>
      <c r="EG37" s="4">
        <f t="shared" ref="EG37" si="1135">SUM(EG34:EG36)</f>
        <v>364</v>
      </c>
      <c r="EH37" s="4">
        <f t="shared" ref="EH37" si="1136">SUM(EH34:EH36)</f>
        <v>334</v>
      </c>
      <c r="EI37" s="4">
        <f t="shared" ref="EI37" si="1137">SUM(EI34:EI36)</f>
        <v>337</v>
      </c>
      <c r="EJ37" s="4">
        <f t="shared" ref="EJ37" si="1138">SUM(EJ34:EJ36)</f>
        <v>296</v>
      </c>
      <c r="EK37" s="4">
        <f t="shared" ref="EK37" si="1139">SUM(EK34:EK36)</f>
        <v>278</v>
      </c>
      <c r="EL37" s="4">
        <f t="shared" ref="EL37" si="1140">SUM(EL34:EL36)</f>
        <v>304</v>
      </c>
      <c r="EM37" s="4">
        <f t="shared" ref="EM37" si="1141">SUM(EM34:EM36)</f>
        <v>329</v>
      </c>
      <c r="EN37" s="4">
        <f t="shared" ref="EN37" si="1142">SUM(EN34:EN36)</f>
        <v>343</v>
      </c>
      <c r="EO37" s="4">
        <f t="shared" ref="EO37" si="1143">SUM(EO34:EO36)</f>
        <v>336</v>
      </c>
      <c r="EP37" s="4">
        <f t="shared" ref="EP37" si="1144">SUM(EP34:EP36)</f>
        <v>334</v>
      </c>
      <c r="EQ37" s="4">
        <f t="shared" ref="EQ37" si="1145">SUM(EQ34:EQ36)</f>
        <v>304</v>
      </c>
      <c r="ER37" s="4">
        <f t="shared" ref="ER37" si="1146">SUM(ER34:ER36)</f>
        <v>273</v>
      </c>
      <c r="ES37" s="4">
        <f t="shared" ref="ES37" si="1147">SUM(ES34:ES36)</f>
        <v>238</v>
      </c>
      <c r="ET37" s="4">
        <f t="shared" ref="ET37" si="1148">SUM(ET34:ET36)</f>
        <v>211</v>
      </c>
      <c r="EU37" s="4">
        <f t="shared" ref="EU37" si="1149">SUM(EU34:EU36)</f>
        <v>220</v>
      </c>
      <c r="EV37" s="4">
        <f t="shared" ref="EV37" si="1150">SUM(EV34:EV36)</f>
        <v>219</v>
      </c>
      <c r="EW37" s="4">
        <f t="shared" ref="EW37" si="1151">SUM(EW34:EW36)</f>
        <v>217</v>
      </c>
      <c r="EX37" s="4">
        <f t="shared" ref="EX37" si="1152">SUM(EX34:EX36)</f>
        <v>236</v>
      </c>
      <c r="EY37" s="4">
        <f t="shared" ref="EY37" si="1153">SUM(EY34:EY36)</f>
        <v>256</v>
      </c>
      <c r="EZ37" s="4">
        <f t="shared" ref="EZ37" si="1154">SUM(EZ34:EZ36)</f>
        <v>279</v>
      </c>
      <c r="FA37" s="4">
        <f t="shared" ref="FA37" si="1155">SUM(FA34:FA36)</f>
        <v>283</v>
      </c>
      <c r="FB37" s="4">
        <f t="shared" ref="FB37" si="1156">SUM(FB34:FB36)</f>
        <v>260</v>
      </c>
      <c r="FC37" s="4">
        <f t="shared" ref="FC37" si="1157">SUM(FC34:FC36)</f>
        <v>256</v>
      </c>
      <c r="FD37" s="4">
        <f t="shared" ref="FD37" si="1158">SUM(FD34:FD36)</f>
        <v>233</v>
      </c>
      <c r="FE37" s="4">
        <f t="shared" ref="FE37" si="1159">SUM(FE34:FE36)</f>
        <v>205</v>
      </c>
      <c r="FF37" s="4">
        <f t="shared" ref="FF37" si="1160">SUM(FF34:FF36)</f>
        <v>197</v>
      </c>
      <c r="FG37" s="4">
        <f t="shared" ref="FG37" si="1161">SUM(FG34:FG36)</f>
        <v>210</v>
      </c>
      <c r="FH37" s="4">
        <f t="shared" ref="FH37" si="1162">SUM(FH34:FH36)</f>
        <v>205</v>
      </c>
      <c r="FI37" s="4">
        <f t="shared" ref="FI37" si="1163">SUM(FI34:FI36)</f>
        <v>191</v>
      </c>
      <c r="FJ37" s="4">
        <f t="shared" ref="FJ37" si="1164">SUM(FJ34:FJ36)</f>
        <v>214</v>
      </c>
      <c r="FK37" s="4">
        <f t="shared" ref="FK37" si="1165">SUM(FK34:FK36)</f>
        <v>227</v>
      </c>
      <c r="FL37" s="4">
        <f t="shared" ref="FL37" si="1166">SUM(FL34:FL36)</f>
        <v>247</v>
      </c>
      <c r="FM37" s="4">
        <f t="shared" ref="FM37" si="1167">SUM(FM34:FM36)</f>
        <v>290</v>
      </c>
      <c r="FN37" s="4">
        <f t="shared" ref="FN37" si="1168">SUM(FN34:FN36)</f>
        <v>273</v>
      </c>
      <c r="FO37" s="4">
        <f t="shared" ref="FO37" si="1169">SUM(FO34:FO36)</f>
        <v>263</v>
      </c>
      <c r="FP37" s="4">
        <f t="shared" ref="FP37" si="1170">SUM(FP34:FP36)</f>
        <v>250</v>
      </c>
      <c r="FQ37" s="4">
        <f t="shared" ref="FQ37" si="1171">SUM(FQ34:FQ36)</f>
        <v>234</v>
      </c>
      <c r="FR37" s="4">
        <f t="shared" ref="FR37" si="1172">SUM(FR34:FR36)</f>
        <v>188</v>
      </c>
      <c r="FS37" s="4">
        <f t="shared" ref="FS37" si="1173">SUM(FS34:FS36)</f>
        <v>178</v>
      </c>
      <c r="FT37" s="4">
        <f t="shared" ref="FT37" si="1174">SUM(FT34:FT36)</f>
        <v>154</v>
      </c>
      <c r="FU37" s="4">
        <f t="shared" ref="FU37" si="1175">SUM(FU34:FU36)</f>
        <v>151</v>
      </c>
      <c r="FV37" s="4">
        <f t="shared" ref="FV37" si="1176">SUM(FV34:FV36)</f>
        <v>162</v>
      </c>
      <c r="FW37" s="4">
        <f t="shared" ref="FW37" si="1177">SUM(FW34:FW36)</f>
        <v>170</v>
      </c>
      <c r="FX37" s="4">
        <f t="shared" ref="FX37" si="1178">SUM(FX34:FX36)</f>
        <v>202</v>
      </c>
      <c r="FY37" s="4">
        <f t="shared" ref="FY37" si="1179">SUM(FY34:FY36)</f>
        <v>239</v>
      </c>
      <c r="FZ37" s="4">
        <f t="shared" ref="FZ37" si="1180">SUM(FZ34:FZ36)</f>
        <v>217</v>
      </c>
      <c r="GA37" s="4">
        <f t="shared" ref="GA37" si="1181">SUM(GA34:GA36)</f>
        <v>217</v>
      </c>
      <c r="GB37" s="4">
        <f t="shared" ref="GB37" si="1182">SUM(GB34:GB36)</f>
        <v>207</v>
      </c>
      <c r="GC37" s="4">
        <f t="shared" ref="GC37" si="1183">SUM(GC34:GC36)</f>
        <v>174</v>
      </c>
      <c r="GD37" s="4">
        <f t="shared" ref="GD37" si="1184">SUM(GD34:GD36)</f>
        <v>156</v>
      </c>
      <c r="GE37" s="4">
        <f t="shared" ref="GE37" si="1185">SUM(GE34:GE36)</f>
        <v>159</v>
      </c>
      <c r="GF37" s="4">
        <f t="shared" ref="GF37" si="1186">SUM(GF34:GF36)</f>
        <v>150</v>
      </c>
      <c r="GG37" s="4">
        <f t="shared" ref="GG37" si="1187">SUM(GG34:GG36)</f>
        <v>140</v>
      </c>
      <c r="GH37" s="4">
        <f t="shared" ref="GH37" si="1188">SUM(GH34:GH36)</f>
        <v>149</v>
      </c>
      <c r="GI37" s="4">
        <f t="shared" ref="GI37" si="1189">SUM(GI34:GI36)</f>
        <v>166</v>
      </c>
      <c r="GJ37" s="4">
        <f t="shared" ref="GJ37" si="1190">SUM(GJ34:GJ36)</f>
        <v>169</v>
      </c>
      <c r="GK37" s="4">
        <f t="shared" ref="GK37" si="1191">SUM(GK34:GK36)</f>
        <v>174</v>
      </c>
      <c r="GL37" s="4">
        <f t="shared" ref="GL37" si="1192">SUM(GL34:GL36)</f>
        <v>165</v>
      </c>
      <c r="GM37" s="4">
        <f t="shared" ref="GM37" si="1193">SUM(GM34:GM36)</f>
        <v>160</v>
      </c>
      <c r="GN37" s="4">
        <f t="shared" ref="GN37" si="1194">SUM(GN34:GN36)</f>
        <v>155</v>
      </c>
      <c r="GO37" s="4">
        <f t="shared" ref="GO37" si="1195">SUM(GO34:GO36)</f>
        <v>118</v>
      </c>
      <c r="GP37" s="4">
        <f t="shared" ref="GP37" si="1196">SUM(GP34:GP36)</f>
        <v>110</v>
      </c>
      <c r="GQ37" s="4">
        <f t="shared" ref="GQ37" si="1197">SUM(GQ34:GQ36)</f>
        <v>105</v>
      </c>
      <c r="GR37" s="4">
        <f t="shared" ref="GR37" si="1198">SUM(GR34:GR36)</f>
        <v>106</v>
      </c>
      <c r="GS37" s="4">
        <f t="shared" ref="GS37" si="1199">SUM(GS34:GS36)</f>
        <v>115</v>
      </c>
      <c r="GT37" s="4">
        <f t="shared" ref="GT37" si="1200">SUM(GT34:GT36)</f>
        <v>125</v>
      </c>
      <c r="GU37" s="4">
        <f t="shared" ref="GU37" si="1201">SUM(GU34:GU36)</f>
        <v>124</v>
      </c>
      <c r="GV37" s="4">
        <f t="shared" ref="GV37" si="1202">SUM(GV34:GV36)</f>
        <v>154</v>
      </c>
      <c r="GW37" s="4">
        <f t="shared" ref="GW37" si="1203">SUM(GW34:GW36)</f>
        <v>261</v>
      </c>
      <c r="GX37" s="4">
        <f t="shared" ref="GX37" si="1204">SUM(GX34:GX36)</f>
        <v>179</v>
      </c>
      <c r="GY37" s="4">
        <f t="shared" ref="GY37" si="1205">SUM(GY34:GY36)</f>
        <v>169</v>
      </c>
      <c r="GZ37" s="4">
        <f t="shared" ref="GZ37" si="1206">SUM(GZ34:GZ36)</f>
        <v>158</v>
      </c>
      <c r="HA37" s="4">
        <f t="shared" ref="HA37" si="1207">SUM(HA34:HA36)</f>
        <v>141</v>
      </c>
      <c r="HB37" s="4">
        <f t="shared" ref="HB37" si="1208">SUM(HB34:HB36)</f>
        <v>128</v>
      </c>
      <c r="HC37" s="4">
        <f t="shared" ref="HC37" si="1209">SUM(HC34:HC36)</f>
        <v>120</v>
      </c>
      <c r="HD37" s="4">
        <f t="shared" ref="HD37" si="1210">SUM(HD34:HD36)</f>
        <v>132</v>
      </c>
      <c r="HE37" s="4">
        <f t="shared" ref="HE37" si="1211">SUM(HE34:HE36)</f>
        <v>146</v>
      </c>
      <c r="HF37" s="4">
        <f t="shared" ref="HF37" si="1212">SUM(HF34:HF36)</f>
        <v>136</v>
      </c>
      <c r="HG37" s="4">
        <f t="shared" ref="HG37" si="1213">SUM(HG34:HG36)</f>
        <v>147</v>
      </c>
      <c r="HH37" s="4">
        <f t="shared" ref="HH37" si="1214">SUM(HH34:HH36)</f>
        <v>137</v>
      </c>
      <c r="HI37" s="4">
        <f t="shared" ref="HI37" si="1215">SUM(HI34:HI36)</f>
        <v>162</v>
      </c>
      <c r="HJ37" s="4">
        <f t="shared" ref="HJ37" si="1216">SUM(HJ34:HJ36)</f>
        <v>157</v>
      </c>
      <c r="HK37" s="4">
        <f t="shared" ref="HK37" si="1217">SUM(HK34:HK36)</f>
        <v>162</v>
      </c>
      <c r="HL37" s="4">
        <f t="shared" ref="HL37" si="1218">SUM(HL34:HL36)</f>
        <v>154</v>
      </c>
      <c r="HM37" s="4">
        <f t="shared" ref="HM37" si="1219">SUM(HM34:HM36)</f>
        <v>139</v>
      </c>
      <c r="HN37" s="4">
        <f t="shared" ref="HN37" si="1220">SUM(HN34:HN36)</f>
        <v>111</v>
      </c>
      <c r="HO37" s="4">
        <f t="shared" ref="HO37" si="1221">SUM(HO34:HO36)</f>
        <v>130</v>
      </c>
      <c r="HP37" s="4">
        <f t="shared" ref="HP37" si="1222">SUM(HP34:HP36)</f>
        <v>150</v>
      </c>
      <c r="HQ37" s="4">
        <f t="shared" ref="HQ37" si="1223">SUM(HQ34:HQ36)</f>
        <v>136</v>
      </c>
      <c r="HR37" s="4">
        <f t="shared" ref="HR37:JD37" si="1224">SUM(HR34:HR36)</f>
        <v>148</v>
      </c>
      <c r="HS37" s="4">
        <f t="shared" si="1224"/>
        <v>139</v>
      </c>
      <c r="HT37" s="4">
        <f t="shared" si="1224"/>
        <v>159</v>
      </c>
      <c r="HU37" s="4">
        <f t="shared" si="1224"/>
        <v>189</v>
      </c>
      <c r="HV37" s="4">
        <f t="shared" si="1224"/>
        <v>186</v>
      </c>
      <c r="HW37" s="4">
        <f t="shared" si="1224"/>
        <v>183</v>
      </c>
      <c r="HX37" s="4">
        <f t="shared" si="1224"/>
        <v>193</v>
      </c>
      <c r="HY37" s="4">
        <f t="shared" si="1224"/>
        <v>186</v>
      </c>
      <c r="HZ37" s="4">
        <f t="shared" si="1224"/>
        <v>180</v>
      </c>
      <c r="IA37" s="4">
        <f t="shared" si="1224"/>
        <v>177</v>
      </c>
      <c r="IB37" s="4">
        <f t="shared" si="1224"/>
        <v>181</v>
      </c>
      <c r="IC37" s="4">
        <f t="shared" si="1224"/>
        <v>168</v>
      </c>
      <c r="ID37" s="4">
        <f t="shared" si="1224"/>
        <v>183</v>
      </c>
      <c r="IE37" s="4">
        <f t="shared" si="1224"/>
        <v>228</v>
      </c>
      <c r="IF37" s="4">
        <f t="shared" si="1224"/>
        <v>250</v>
      </c>
      <c r="IG37" s="4">
        <f t="shared" si="1224"/>
        <v>290</v>
      </c>
      <c r="IH37" s="4">
        <f t="shared" si="1224"/>
        <v>275</v>
      </c>
      <c r="II37" s="4">
        <f t="shared" si="1224"/>
        <v>435</v>
      </c>
      <c r="IJ37" s="4">
        <f t="shared" si="1224"/>
        <v>468</v>
      </c>
      <c r="IK37" s="4">
        <f t="shared" si="1224"/>
        <v>457</v>
      </c>
      <c r="IL37" s="4">
        <f t="shared" si="1224"/>
        <v>457</v>
      </c>
      <c r="IM37" s="4">
        <f t="shared" si="1224"/>
        <v>457</v>
      </c>
      <c r="IN37" s="4">
        <f t="shared" si="1224"/>
        <v>493</v>
      </c>
      <c r="IO37" s="4">
        <f t="shared" si="1224"/>
        <v>513</v>
      </c>
      <c r="IP37" s="4">
        <f t="shared" si="1224"/>
        <v>572</v>
      </c>
      <c r="IQ37" s="4">
        <f t="shared" si="1224"/>
        <v>624</v>
      </c>
      <c r="IR37" s="4">
        <f t="shared" si="1224"/>
        <v>662</v>
      </c>
      <c r="IS37" s="4">
        <f t="shared" si="1224"/>
        <v>693</v>
      </c>
      <c r="IT37" s="4">
        <f t="shared" si="1224"/>
        <v>637</v>
      </c>
      <c r="IU37" s="4">
        <f t="shared" si="1224"/>
        <v>597</v>
      </c>
      <c r="IV37" s="4">
        <f t="shared" si="1224"/>
        <v>519</v>
      </c>
      <c r="IW37" s="4">
        <f t="shared" si="1224"/>
        <v>405</v>
      </c>
      <c r="IX37" s="4">
        <f t="shared" si="1224"/>
        <v>300</v>
      </c>
      <c r="IY37" s="4">
        <f t="shared" si="1224"/>
        <v>249</v>
      </c>
      <c r="IZ37" s="4">
        <f t="shared" si="1224"/>
        <v>239</v>
      </c>
      <c r="JA37" s="4">
        <f t="shared" si="1224"/>
        <v>215</v>
      </c>
      <c r="JB37" s="4">
        <f t="shared" si="1224"/>
        <v>238</v>
      </c>
      <c r="JC37" s="4">
        <f t="shared" si="1224"/>
        <v>253</v>
      </c>
      <c r="JD37" s="4">
        <f t="shared" si="1224"/>
        <v>286</v>
      </c>
      <c r="JE37" s="4">
        <f t="shared" ref="JE37:JL37" si="1225">SUM(JE34:JE36)</f>
        <v>302</v>
      </c>
      <c r="JF37" s="4">
        <f t="shared" si="1225"/>
        <v>271</v>
      </c>
      <c r="JG37" s="4">
        <f t="shared" si="1225"/>
        <v>232</v>
      </c>
      <c r="JH37" s="4">
        <f t="shared" si="1225"/>
        <v>206</v>
      </c>
      <c r="JI37" s="4">
        <f t="shared" si="1225"/>
        <v>152</v>
      </c>
      <c r="JJ37" s="4">
        <f t="shared" si="1225"/>
        <v>161</v>
      </c>
      <c r="JK37" s="4">
        <f t="shared" si="1225"/>
        <v>168</v>
      </c>
      <c r="JL37" s="4">
        <f t="shared" si="1225"/>
        <v>150</v>
      </c>
      <c r="JM37" s="4">
        <f t="shared" ref="JM37:JN37" si="1226">SUM(JM34:JM36)</f>
        <v>150</v>
      </c>
      <c r="JN37" s="4">
        <f t="shared" si="1226"/>
        <v>170</v>
      </c>
      <c r="JO37" s="4">
        <f t="shared" ref="JO37:JV37" si="1227">SUM(JO34:JO36)</f>
        <v>171</v>
      </c>
      <c r="JP37" s="4">
        <f t="shared" si="1227"/>
        <v>207</v>
      </c>
      <c r="JQ37" s="4">
        <f t="shared" si="1227"/>
        <v>221</v>
      </c>
      <c r="JR37" s="4">
        <f t="shared" si="1227"/>
        <v>226</v>
      </c>
      <c r="JS37" s="4">
        <f t="shared" ref="JS37:JT37" si="1228">SUM(JS34:JS36)</f>
        <v>187</v>
      </c>
      <c r="JT37" s="4">
        <f t="shared" si="1228"/>
        <v>173</v>
      </c>
      <c r="JU37" s="4">
        <f t="shared" si="1227"/>
        <v>176</v>
      </c>
      <c r="JV37" s="6">
        <f t="shared" si="1227"/>
        <v>1</v>
      </c>
      <c r="JX37" s="12"/>
    </row>
    <row r="38" spans="1:287" ht="13.5" customHeight="1" x14ac:dyDescent="0.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BZ38" s="26"/>
      <c r="FK38" s="26"/>
      <c r="GA38" s="4" t="s">
        <v>24</v>
      </c>
      <c r="KA38" s="1" t="s">
        <v>24</v>
      </c>
    </row>
    <row r="39" spans="1:287" ht="13.5" customHeight="1" x14ac:dyDescent="0.2">
      <c r="A39" s="13" t="s">
        <v>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BZ39" s="26"/>
      <c r="FK39" s="26"/>
      <c r="JX39" s="1" t="s">
        <v>24</v>
      </c>
    </row>
    <row r="40" spans="1:287" ht="13.5" customHeight="1" x14ac:dyDescent="0.2">
      <c r="A40" s="1" t="s">
        <v>25</v>
      </c>
      <c r="B40" s="1">
        <v>81</v>
      </c>
      <c r="C40" s="1">
        <v>93</v>
      </c>
      <c r="D40" s="1">
        <v>61</v>
      </c>
      <c r="E40" s="1">
        <v>60</v>
      </c>
      <c r="F40" s="1">
        <v>56</v>
      </c>
      <c r="G40" s="1">
        <v>44</v>
      </c>
      <c r="H40" s="1">
        <v>38</v>
      </c>
      <c r="I40" s="1">
        <v>56</v>
      </c>
      <c r="J40" s="1">
        <v>65</v>
      </c>
      <c r="K40" s="1">
        <v>66</v>
      </c>
      <c r="L40" s="1">
        <v>132</v>
      </c>
      <c r="M40" s="1">
        <v>111</v>
      </c>
      <c r="N40" s="1">
        <v>79</v>
      </c>
      <c r="O40" s="1">
        <v>61</v>
      </c>
      <c r="P40" s="1">
        <v>62</v>
      </c>
      <c r="Q40" s="1">
        <v>46</v>
      </c>
      <c r="R40" s="1">
        <v>26</v>
      </c>
      <c r="S40" s="1">
        <v>20</v>
      </c>
      <c r="T40" s="1">
        <v>24</v>
      </c>
      <c r="U40" s="1">
        <v>25</v>
      </c>
      <c r="V40" s="1">
        <v>44</v>
      </c>
      <c r="W40" s="1">
        <v>54</v>
      </c>
      <c r="X40" s="1">
        <v>52</v>
      </c>
      <c r="Y40" s="1">
        <v>60</v>
      </c>
      <c r="Z40" s="1">
        <v>60</v>
      </c>
      <c r="AA40" s="1">
        <v>53</v>
      </c>
      <c r="AB40" s="1">
        <v>54</v>
      </c>
      <c r="AC40" s="1">
        <v>48</v>
      </c>
      <c r="AD40" s="1">
        <v>28</v>
      </c>
      <c r="AE40" s="1">
        <v>31</v>
      </c>
      <c r="AF40" s="1">
        <v>41</v>
      </c>
      <c r="AG40" s="1">
        <v>51</v>
      </c>
      <c r="AH40" s="1">
        <v>58</v>
      </c>
      <c r="AI40" s="1">
        <v>70</v>
      </c>
      <c r="AJ40" s="1">
        <v>86</v>
      </c>
      <c r="AK40" s="1">
        <v>103</v>
      </c>
      <c r="AL40" s="1">
        <v>105</v>
      </c>
      <c r="AM40" s="1">
        <v>78</v>
      </c>
      <c r="AN40" s="1">
        <v>67</v>
      </c>
      <c r="AO40" s="1">
        <v>68</v>
      </c>
      <c r="AP40" s="1">
        <v>62</v>
      </c>
      <c r="AQ40" s="1">
        <v>61</v>
      </c>
      <c r="AR40" s="1">
        <v>75</v>
      </c>
      <c r="AS40" s="1">
        <v>89</v>
      </c>
      <c r="AT40" s="1">
        <v>94</v>
      </c>
      <c r="AU40" s="1">
        <v>106</v>
      </c>
      <c r="AV40" s="1">
        <v>114</v>
      </c>
      <c r="AW40" s="1">
        <v>116</v>
      </c>
      <c r="AX40" s="1">
        <v>102</v>
      </c>
      <c r="AY40" s="1">
        <v>93</v>
      </c>
      <c r="AZ40" s="1">
        <v>82</v>
      </c>
      <c r="BA40" s="1">
        <v>70</v>
      </c>
      <c r="BB40" s="1">
        <v>79</v>
      </c>
      <c r="BC40" s="1">
        <v>72</v>
      </c>
      <c r="BD40" s="1">
        <v>51</v>
      </c>
      <c r="BE40" s="1">
        <v>58</v>
      </c>
      <c r="BF40" s="1">
        <v>56</v>
      </c>
      <c r="BG40" s="1">
        <v>55</v>
      </c>
      <c r="BH40" s="1">
        <v>62</v>
      </c>
      <c r="BI40" s="1">
        <v>78</v>
      </c>
      <c r="BJ40" s="1">
        <v>67</v>
      </c>
      <c r="BK40" s="1">
        <v>61</v>
      </c>
      <c r="BL40" s="1">
        <v>47</v>
      </c>
      <c r="BM40" s="1">
        <v>54</v>
      </c>
      <c r="BN40" s="1">
        <v>61</v>
      </c>
      <c r="BO40" s="1">
        <v>69</v>
      </c>
      <c r="BP40" s="1">
        <v>66</v>
      </c>
      <c r="BQ40" s="1">
        <v>69</v>
      </c>
      <c r="BR40" s="1">
        <v>77</v>
      </c>
      <c r="BS40" s="1">
        <v>90</v>
      </c>
      <c r="BT40" s="1">
        <v>71</v>
      </c>
      <c r="BU40" s="1">
        <v>73</v>
      </c>
      <c r="BV40" s="1">
        <v>60</v>
      </c>
      <c r="BW40" s="1">
        <v>49</v>
      </c>
      <c r="BX40" s="1">
        <v>53</v>
      </c>
      <c r="BY40" s="1">
        <v>55</v>
      </c>
      <c r="BZ40" s="30">
        <v>52</v>
      </c>
      <c r="CA40" s="1">
        <v>38</v>
      </c>
      <c r="CB40" s="1">
        <v>28</v>
      </c>
      <c r="CC40" s="1">
        <v>25</v>
      </c>
      <c r="CD40" s="1">
        <v>30</v>
      </c>
      <c r="CE40" s="1">
        <v>26</v>
      </c>
      <c r="CF40" s="1">
        <v>16</v>
      </c>
      <c r="CG40" s="1">
        <v>17</v>
      </c>
      <c r="CH40" s="1">
        <v>21</v>
      </c>
      <c r="CI40" s="1">
        <v>27</v>
      </c>
      <c r="CJ40" s="1">
        <v>20</v>
      </c>
      <c r="CK40" s="1">
        <v>22</v>
      </c>
      <c r="CL40" s="1">
        <v>21</v>
      </c>
      <c r="CM40" s="1">
        <v>53</v>
      </c>
      <c r="CN40" s="1">
        <v>60</v>
      </c>
      <c r="CO40" s="1">
        <v>66</v>
      </c>
      <c r="CP40" s="1">
        <v>25</v>
      </c>
      <c r="CQ40" s="1">
        <v>21</v>
      </c>
      <c r="CR40" s="1">
        <v>23</v>
      </c>
      <c r="CS40" s="1">
        <v>22</v>
      </c>
      <c r="CT40" s="1">
        <v>22</v>
      </c>
      <c r="CU40" s="1">
        <v>18</v>
      </c>
      <c r="CV40" s="1">
        <v>23</v>
      </c>
      <c r="CW40" s="1">
        <v>17</v>
      </c>
      <c r="CX40" s="1">
        <v>9</v>
      </c>
      <c r="CY40" s="1">
        <v>8</v>
      </c>
      <c r="CZ40" s="1">
        <v>26</v>
      </c>
      <c r="DA40" s="1">
        <v>15</v>
      </c>
      <c r="DB40" s="1">
        <v>12</v>
      </c>
      <c r="DC40" s="1">
        <v>31</v>
      </c>
      <c r="DD40" s="1">
        <v>47</v>
      </c>
      <c r="DE40" s="1">
        <v>64</v>
      </c>
      <c r="DF40" s="1">
        <v>82</v>
      </c>
      <c r="DG40" s="1">
        <v>94</v>
      </c>
      <c r="DH40" s="1">
        <v>84</v>
      </c>
      <c r="DI40" s="1">
        <v>74</v>
      </c>
      <c r="DJ40" s="1">
        <v>51</v>
      </c>
      <c r="DK40" s="1">
        <v>49</v>
      </c>
      <c r="DL40" s="1">
        <v>55</v>
      </c>
      <c r="DM40" s="1">
        <v>62</v>
      </c>
      <c r="DN40" s="14">
        <v>93</v>
      </c>
      <c r="DO40" s="14">
        <v>104</v>
      </c>
      <c r="DP40" s="14">
        <v>110</v>
      </c>
      <c r="DQ40" s="14">
        <v>116</v>
      </c>
      <c r="DR40" s="14">
        <v>108</v>
      </c>
      <c r="DS40" s="14">
        <v>100</v>
      </c>
      <c r="DT40" s="14">
        <v>103</v>
      </c>
      <c r="DU40" s="14">
        <v>85</v>
      </c>
      <c r="DV40" s="14">
        <v>91</v>
      </c>
      <c r="DW40" s="14">
        <v>88</v>
      </c>
      <c r="DX40" s="14">
        <v>85</v>
      </c>
      <c r="DY40" s="14">
        <v>69</v>
      </c>
      <c r="DZ40" s="14">
        <v>80</v>
      </c>
      <c r="EA40" s="14">
        <v>94</v>
      </c>
      <c r="EB40" s="14">
        <v>115</v>
      </c>
      <c r="EC40" s="14">
        <v>122</v>
      </c>
      <c r="ED40" s="14">
        <v>127</v>
      </c>
      <c r="EE40" s="14">
        <v>125</v>
      </c>
      <c r="EF40" s="14">
        <v>104</v>
      </c>
      <c r="EG40" s="14">
        <v>84</v>
      </c>
      <c r="EH40" s="14">
        <v>69</v>
      </c>
      <c r="EI40" s="14">
        <v>65</v>
      </c>
      <c r="EJ40" s="14">
        <v>72</v>
      </c>
      <c r="EK40" s="14">
        <v>64</v>
      </c>
      <c r="EL40" s="14">
        <v>83</v>
      </c>
      <c r="EM40" s="14">
        <v>86</v>
      </c>
      <c r="EN40" s="14">
        <v>99</v>
      </c>
      <c r="EO40" s="14">
        <v>122</v>
      </c>
      <c r="EP40" s="14">
        <v>105</v>
      </c>
      <c r="EQ40" s="14">
        <v>84</v>
      </c>
      <c r="ER40" s="14">
        <v>58</v>
      </c>
      <c r="ES40" s="14">
        <v>47</v>
      </c>
      <c r="ET40" s="14">
        <v>69</v>
      </c>
      <c r="EU40" s="14">
        <v>35</v>
      </c>
      <c r="EV40" s="14">
        <v>36</v>
      </c>
      <c r="EW40" s="14">
        <v>51</v>
      </c>
      <c r="EX40" s="14">
        <v>64</v>
      </c>
      <c r="EY40" s="14">
        <v>68</v>
      </c>
      <c r="EZ40" s="14">
        <v>84</v>
      </c>
      <c r="FA40" s="14">
        <v>94</v>
      </c>
      <c r="FB40" s="14">
        <v>84</v>
      </c>
      <c r="FC40" s="14">
        <v>85</v>
      </c>
      <c r="FD40" s="14">
        <v>64</v>
      </c>
      <c r="FE40" s="14">
        <v>51</v>
      </c>
      <c r="FF40" s="14">
        <v>52</v>
      </c>
      <c r="FG40" s="14">
        <v>66</v>
      </c>
      <c r="FH40" s="14">
        <v>46</v>
      </c>
      <c r="FI40" s="14">
        <v>43</v>
      </c>
      <c r="FJ40" s="14">
        <v>56</v>
      </c>
      <c r="FK40" s="35">
        <v>65</v>
      </c>
      <c r="FL40" s="14">
        <v>66</v>
      </c>
      <c r="FM40" s="14">
        <v>65</v>
      </c>
      <c r="FN40" s="14">
        <v>63</v>
      </c>
      <c r="FO40" s="14">
        <v>63</v>
      </c>
      <c r="FP40" s="14">
        <v>57</v>
      </c>
      <c r="FQ40" s="14">
        <v>49</v>
      </c>
      <c r="FR40" s="14">
        <v>45</v>
      </c>
      <c r="FS40" s="14">
        <v>39</v>
      </c>
      <c r="FT40" s="14">
        <v>35</v>
      </c>
      <c r="FU40" s="14">
        <v>44</v>
      </c>
      <c r="FV40" s="14">
        <v>52</v>
      </c>
      <c r="FW40" s="14">
        <v>57</v>
      </c>
      <c r="FX40" s="14">
        <v>75</v>
      </c>
      <c r="FY40" s="14">
        <v>91</v>
      </c>
      <c r="FZ40" s="14">
        <v>108</v>
      </c>
      <c r="GA40" s="14">
        <v>99</v>
      </c>
      <c r="GB40" s="14">
        <v>99</v>
      </c>
      <c r="GC40" s="14">
        <v>69</v>
      </c>
      <c r="GD40" s="14">
        <v>57</v>
      </c>
      <c r="GE40" s="14">
        <v>46</v>
      </c>
      <c r="GF40" s="14">
        <v>56</v>
      </c>
      <c r="GG40" s="14">
        <v>46</v>
      </c>
      <c r="GH40" s="14">
        <v>65</v>
      </c>
      <c r="GI40" s="14">
        <v>60</v>
      </c>
      <c r="GJ40" s="14">
        <v>72</v>
      </c>
      <c r="GK40" s="14">
        <v>73</v>
      </c>
      <c r="GL40" s="14">
        <v>70</v>
      </c>
      <c r="GM40" s="14">
        <v>59</v>
      </c>
      <c r="GN40" s="14">
        <v>50</v>
      </c>
      <c r="GO40" s="14">
        <v>45</v>
      </c>
      <c r="GP40" s="14">
        <v>41</v>
      </c>
      <c r="GQ40" s="14">
        <v>29</v>
      </c>
      <c r="GR40" s="14">
        <v>26</v>
      </c>
      <c r="GS40" s="14">
        <v>22</v>
      </c>
      <c r="GT40" s="14">
        <v>32</v>
      </c>
      <c r="GU40" s="14">
        <v>40</v>
      </c>
      <c r="GV40" s="14">
        <v>126</v>
      </c>
      <c r="GW40" s="14">
        <v>199</v>
      </c>
      <c r="GX40" s="14">
        <v>77</v>
      </c>
      <c r="GY40" s="14">
        <v>60</v>
      </c>
      <c r="GZ40" s="14">
        <v>49</v>
      </c>
      <c r="HA40" s="14">
        <v>37</v>
      </c>
      <c r="HB40" s="14">
        <v>38</v>
      </c>
      <c r="HC40" s="14">
        <v>41</v>
      </c>
      <c r="HD40" s="14">
        <v>41</v>
      </c>
      <c r="HE40" s="14">
        <v>37</v>
      </c>
      <c r="HF40" s="14">
        <v>45</v>
      </c>
      <c r="HG40" s="14">
        <v>55</v>
      </c>
      <c r="HH40" s="14">
        <v>52</v>
      </c>
      <c r="HI40" s="14">
        <v>62</v>
      </c>
      <c r="HJ40" s="14">
        <v>57</v>
      </c>
      <c r="HK40" s="14">
        <v>46</v>
      </c>
      <c r="HL40" s="14">
        <v>42</v>
      </c>
      <c r="HM40" s="14">
        <v>30</v>
      </c>
      <c r="HN40" s="14">
        <v>24</v>
      </c>
      <c r="HO40" s="14">
        <v>24</v>
      </c>
      <c r="HP40" s="14">
        <v>28</v>
      </c>
      <c r="HQ40" s="14">
        <v>28</v>
      </c>
      <c r="HR40" s="14">
        <v>47</v>
      </c>
      <c r="HS40" s="14">
        <v>47</v>
      </c>
      <c r="HT40" s="14">
        <v>48</v>
      </c>
      <c r="HU40" s="14">
        <v>61</v>
      </c>
      <c r="HV40" s="14">
        <v>57</v>
      </c>
      <c r="HW40" s="14">
        <v>53</v>
      </c>
      <c r="HX40" s="14">
        <v>61</v>
      </c>
      <c r="HY40" s="14">
        <v>49</v>
      </c>
      <c r="HZ40" s="14">
        <v>60</v>
      </c>
      <c r="IA40" s="14">
        <v>54</v>
      </c>
      <c r="IB40" s="14">
        <v>53</v>
      </c>
      <c r="IC40" s="14">
        <v>64</v>
      </c>
      <c r="ID40" s="14">
        <v>63</v>
      </c>
      <c r="IE40" s="14">
        <v>66</v>
      </c>
      <c r="IF40" s="14">
        <v>62</v>
      </c>
      <c r="IG40" s="14">
        <v>84</v>
      </c>
      <c r="IH40" s="14">
        <v>70</v>
      </c>
      <c r="II40" s="14">
        <v>122</v>
      </c>
      <c r="IJ40" s="14">
        <v>131</v>
      </c>
      <c r="IK40" s="14">
        <v>98</v>
      </c>
      <c r="IL40" s="14">
        <v>87</v>
      </c>
      <c r="IM40" s="14">
        <v>68</v>
      </c>
      <c r="IN40" s="14">
        <v>75</v>
      </c>
      <c r="IO40" s="14">
        <v>70</v>
      </c>
      <c r="IP40" s="14">
        <v>96</v>
      </c>
      <c r="IQ40" s="14">
        <v>100</v>
      </c>
      <c r="IR40" s="14">
        <v>106</v>
      </c>
      <c r="IS40" s="14">
        <v>112</v>
      </c>
      <c r="IT40" s="14">
        <v>100</v>
      </c>
      <c r="IU40" s="14">
        <v>75</v>
      </c>
      <c r="IV40" s="14">
        <v>61</v>
      </c>
      <c r="IW40" s="14">
        <v>47</v>
      </c>
      <c r="IX40" s="14">
        <v>41</v>
      </c>
      <c r="IY40" s="14">
        <v>43</v>
      </c>
      <c r="IZ40" s="14">
        <v>56</v>
      </c>
      <c r="JA40" s="14">
        <v>61</v>
      </c>
      <c r="JB40" s="14">
        <v>59</v>
      </c>
      <c r="JC40" s="14">
        <v>67</v>
      </c>
      <c r="JD40" s="14">
        <v>61</v>
      </c>
      <c r="JE40" s="14">
        <v>69</v>
      </c>
      <c r="JF40" s="14">
        <v>72</v>
      </c>
      <c r="JG40" s="14">
        <v>62</v>
      </c>
      <c r="JH40" s="14">
        <v>46</v>
      </c>
      <c r="JI40" s="14">
        <v>28</v>
      </c>
      <c r="JJ40" s="14">
        <v>24</v>
      </c>
      <c r="JK40" s="14">
        <v>32</v>
      </c>
      <c r="JL40" s="14">
        <v>31</v>
      </c>
      <c r="JM40" s="14">
        <v>38</v>
      </c>
      <c r="JN40" s="14">
        <v>48</v>
      </c>
      <c r="JO40" s="14">
        <v>44</v>
      </c>
      <c r="JP40" s="14">
        <v>56</v>
      </c>
      <c r="JQ40" s="14">
        <v>60</v>
      </c>
      <c r="JR40" s="14">
        <v>57</v>
      </c>
      <c r="JS40" s="14">
        <v>63</v>
      </c>
      <c r="JT40" s="14">
        <v>58</v>
      </c>
      <c r="JU40" s="14">
        <v>53</v>
      </c>
      <c r="JV40" s="12">
        <f>SUM(JU40/JU43)</f>
        <v>0.58888888888888891</v>
      </c>
      <c r="JX40" s="14"/>
      <c r="JY40" s="14"/>
    </row>
    <row r="41" spans="1:287" ht="13.5" customHeight="1" x14ac:dyDescent="0.2">
      <c r="A41" s="1" t="s">
        <v>26</v>
      </c>
      <c r="B41" s="1">
        <v>5</v>
      </c>
      <c r="C41" s="1">
        <v>14</v>
      </c>
      <c r="D41" s="1">
        <v>16</v>
      </c>
      <c r="E41" s="1">
        <v>11</v>
      </c>
      <c r="F41" s="1">
        <v>9</v>
      </c>
      <c r="G41" s="1">
        <v>5</v>
      </c>
      <c r="H41" s="1">
        <v>7</v>
      </c>
      <c r="I41" s="1">
        <v>7</v>
      </c>
      <c r="J41" s="1">
        <v>5</v>
      </c>
      <c r="K41" s="1">
        <v>4</v>
      </c>
      <c r="L41" s="1">
        <v>4</v>
      </c>
      <c r="M41" s="1">
        <v>3</v>
      </c>
      <c r="N41" s="1">
        <v>4</v>
      </c>
      <c r="O41" s="1">
        <v>11</v>
      </c>
      <c r="P41" s="1">
        <v>13</v>
      </c>
      <c r="Q41" s="1">
        <v>15</v>
      </c>
      <c r="R41" s="1">
        <v>20</v>
      </c>
      <c r="S41" s="1">
        <v>16</v>
      </c>
      <c r="T41" s="1">
        <v>14</v>
      </c>
      <c r="U41" s="1">
        <v>10</v>
      </c>
      <c r="V41" s="1">
        <v>6</v>
      </c>
      <c r="W41" s="1">
        <v>4</v>
      </c>
      <c r="X41" s="1">
        <v>2</v>
      </c>
      <c r="Y41" s="1">
        <v>4</v>
      </c>
      <c r="Z41" s="1">
        <v>5</v>
      </c>
      <c r="AA41" s="1">
        <v>8</v>
      </c>
      <c r="AB41" s="1">
        <v>13</v>
      </c>
      <c r="AC41" s="1">
        <v>13</v>
      </c>
      <c r="AD41" s="1">
        <v>11</v>
      </c>
      <c r="AE41" s="1">
        <v>8</v>
      </c>
      <c r="AF41" s="1">
        <v>8</v>
      </c>
      <c r="AG41" s="1">
        <v>3</v>
      </c>
      <c r="AH41" s="1">
        <v>4</v>
      </c>
      <c r="AI41" s="1">
        <v>4</v>
      </c>
      <c r="AJ41" s="1">
        <v>6</v>
      </c>
      <c r="AK41" s="1">
        <v>7</v>
      </c>
      <c r="AL41" s="1">
        <v>10</v>
      </c>
      <c r="AM41" s="1">
        <v>14</v>
      </c>
      <c r="AN41" s="1">
        <v>14</v>
      </c>
      <c r="AO41" s="1">
        <v>17</v>
      </c>
      <c r="AP41" s="1">
        <v>11</v>
      </c>
      <c r="AQ41" s="1">
        <v>9</v>
      </c>
      <c r="AR41" s="1">
        <v>5</v>
      </c>
      <c r="AS41" s="1">
        <v>4</v>
      </c>
      <c r="AT41" s="1">
        <v>9</v>
      </c>
      <c r="AU41" s="1">
        <v>8</v>
      </c>
      <c r="AV41" s="1">
        <v>9</v>
      </c>
      <c r="AW41" s="1">
        <v>13</v>
      </c>
      <c r="AX41" s="1">
        <v>20</v>
      </c>
      <c r="AY41" s="1">
        <v>18</v>
      </c>
      <c r="AZ41" s="1">
        <v>16</v>
      </c>
      <c r="BA41" s="1">
        <v>15</v>
      </c>
      <c r="BB41" s="1">
        <v>15</v>
      </c>
      <c r="BC41" s="1">
        <v>11</v>
      </c>
      <c r="BD41" s="1">
        <v>6</v>
      </c>
      <c r="BE41" s="1">
        <v>9</v>
      </c>
      <c r="BF41" s="1">
        <v>6</v>
      </c>
      <c r="BG41" s="1">
        <v>7</v>
      </c>
      <c r="BH41" s="1">
        <v>8</v>
      </c>
      <c r="BI41" s="1">
        <v>8</v>
      </c>
      <c r="BJ41" s="1">
        <v>11</v>
      </c>
      <c r="BK41" s="1">
        <v>12</v>
      </c>
      <c r="BL41" s="1">
        <v>11</v>
      </c>
      <c r="BM41" s="1">
        <v>11</v>
      </c>
      <c r="BN41" s="1">
        <v>9</v>
      </c>
      <c r="BO41" s="1">
        <v>4</v>
      </c>
      <c r="BP41" s="1">
        <v>3</v>
      </c>
      <c r="BQ41" s="1">
        <v>4</v>
      </c>
      <c r="BR41" s="1">
        <v>4</v>
      </c>
      <c r="BS41" s="1">
        <v>8</v>
      </c>
      <c r="BT41" s="1">
        <v>14</v>
      </c>
      <c r="BU41" s="1">
        <v>16</v>
      </c>
      <c r="BV41" s="1">
        <v>23</v>
      </c>
      <c r="BW41" s="1">
        <v>18</v>
      </c>
      <c r="BX41" s="1">
        <v>19</v>
      </c>
      <c r="BY41" s="1">
        <v>18</v>
      </c>
      <c r="BZ41" s="30">
        <v>9</v>
      </c>
      <c r="CA41" s="1">
        <v>10</v>
      </c>
      <c r="CB41" s="1">
        <v>6</v>
      </c>
      <c r="CC41" s="1">
        <v>3</v>
      </c>
      <c r="CD41" s="1">
        <v>5</v>
      </c>
      <c r="CE41" s="1">
        <v>6</v>
      </c>
      <c r="CF41" s="1">
        <v>10</v>
      </c>
      <c r="CG41" s="1">
        <v>8</v>
      </c>
      <c r="CH41" s="1">
        <v>8</v>
      </c>
      <c r="CI41" s="1">
        <v>8</v>
      </c>
      <c r="CJ41" s="1">
        <v>7</v>
      </c>
      <c r="CK41" s="1">
        <v>2</v>
      </c>
      <c r="CL41" s="1"/>
      <c r="CM41" s="1"/>
      <c r="CN41" s="1">
        <v>2</v>
      </c>
      <c r="CO41" s="1">
        <v>2</v>
      </c>
      <c r="CP41" s="1"/>
      <c r="CQ41" s="1">
        <v>1</v>
      </c>
      <c r="CR41" s="1">
        <v>1</v>
      </c>
      <c r="CS41" s="1">
        <v>1</v>
      </c>
      <c r="CT41" s="1">
        <v>2</v>
      </c>
      <c r="CU41" s="1">
        <v>2</v>
      </c>
      <c r="CV41" s="1">
        <v>2</v>
      </c>
      <c r="CW41" s="1">
        <v>2</v>
      </c>
      <c r="CX41" s="1"/>
      <c r="CY41" s="1"/>
      <c r="CZ41" s="1"/>
      <c r="DA41" s="1"/>
      <c r="DB41" s="1"/>
      <c r="DC41" s="1"/>
      <c r="DD41" s="1"/>
      <c r="DE41" s="1">
        <v>1</v>
      </c>
      <c r="DF41" s="1">
        <v>1</v>
      </c>
      <c r="DG41" s="1">
        <v>5</v>
      </c>
      <c r="DH41" s="1">
        <v>10</v>
      </c>
      <c r="DI41" s="1">
        <v>18</v>
      </c>
      <c r="DJ41" s="1">
        <v>13</v>
      </c>
      <c r="DK41" s="1">
        <v>11</v>
      </c>
      <c r="DL41" s="1">
        <v>9</v>
      </c>
      <c r="DM41" s="1">
        <v>10</v>
      </c>
      <c r="DN41" s="14">
        <v>14</v>
      </c>
      <c r="DO41" s="14">
        <v>17</v>
      </c>
      <c r="DP41" s="14">
        <v>15</v>
      </c>
      <c r="DQ41" s="14">
        <v>20</v>
      </c>
      <c r="DR41" s="14">
        <v>28</v>
      </c>
      <c r="DS41" s="14">
        <v>31</v>
      </c>
      <c r="DT41" s="14">
        <v>36</v>
      </c>
      <c r="DU41" s="14">
        <v>34</v>
      </c>
      <c r="DV41" s="14">
        <v>28</v>
      </c>
      <c r="DW41" s="14">
        <v>31</v>
      </c>
      <c r="DX41" s="14">
        <v>21</v>
      </c>
      <c r="DY41" s="14">
        <v>24</v>
      </c>
      <c r="DZ41" s="14">
        <v>16</v>
      </c>
      <c r="EA41" s="14">
        <v>14</v>
      </c>
      <c r="EB41" s="14">
        <v>19</v>
      </c>
      <c r="EC41" s="14">
        <v>17</v>
      </c>
      <c r="ED41" s="14">
        <v>23</v>
      </c>
      <c r="EE41" s="14">
        <v>33</v>
      </c>
      <c r="EF41" s="14">
        <v>40</v>
      </c>
      <c r="EG41" s="14">
        <v>35</v>
      </c>
      <c r="EH41" s="14">
        <v>28</v>
      </c>
      <c r="EI41" s="14">
        <v>31</v>
      </c>
      <c r="EJ41" s="14">
        <v>23</v>
      </c>
      <c r="EK41" s="14">
        <v>14</v>
      </c>
      <c r="EL41" s="14">
        <v>13</v>
      </c>
      <c r="EM41" s="14">
        <v>17</v>
      </c>
      <c r="EN41" s="14">
        <v>15</v>
      </c>
      <c r="EO41" s="14">
        <v>11</v>
      </c>
      <c r="EP41" s="14">
        <v>22</v>
      </c>
      <c r="EQ41" s="14">
        <v>28</v>
      </c>
      <c r="ER41" s="14">
        <v>22</v>
      </c>
      <c r="ES41" s="14">
        <v>12</v>
      </c>
      <c r="ET41" s="14">
        <v>8</v>
      </c>
      <c r="EU41" s="14">
        <v>16</v>
      </c>
      <c r="EV41" s="14">
        <v>11</v>
      </c>
      <c r="EW41" s="14">
        <v>6</v>
      </c>
      <c r="EX41" s="14">
        <v>5</v>
      </c>
      <c r="EY41" s="14">
        <v>7</v>
      </c>
      <c r="EZ41" s="14">
        <v>8</v>
      </c>
      <c r="FA41" s="14">
        <v>8</v>
      </c>
      <c r="FB41" s="14">
        <v>11</v>
      </c>
      <c r="FC41" s="14">
        <v>25</v>
      </c>
      <c r="FD41" s="14">
        <v>26</v>
      </c>
      <c r="FE41" s="14">
        <v>18</v>
      </c>
      <c r="FF41" s="14">
        <v>15</v>
      </c>
      <c r="FG41" s="14">
        <v>14</v>
      </c>
      <c r="FH41" s="14">
        <v>19</v>
      </c>
      <c r="FI41" s="14">
        <v>16</v>
      </c>
      <c r="FJ41" s="14">
        <v>10</v>
      </c>
      <c r="FK41" s="35">
        <v>15</v>
      </c>
      <c r="FL41" s="14">
        <v>16</v>
      </c>
      <c r="FM41" s="14">
        <v>14</v>
      </c>
      <c r="FN41" s="14">
        <v>15</v>
      </c>
      <c r="FO41" s="14">
        <v>18</v>
      </c>
      <c r="FP41" s="14">
        <v>18</v>
      </c>
      <c r="FQ41" s="14">
        <v>9</v>
      </c>
      <c r="FR41" s="14">
        <v>6</v>
      </c>
      <c r="FS41" s="14">
        <v>12</v>
      </c>
      <c r="FT41" s="14">
        <v>9</v>
      </c>
      <c r="FU41" s="14">
        <v>10</v>
      </c>
      <c r="FV41" s="14">
        <v>11</v>
      </c>
      <c r="FW41" s="14">
        <v>14</v>
      </c>
      <c r="FX41" s="14">
        <v>15</v>
      </c>
      <c r="FY41" s="14">
        <v>14</v>
      </c>
      <c r="FZ41" s="14">
        <v>19</v>
      </c>
      <c r="GA41" s="14">
        <v>26</v>
      </c>
      <c r="GB41" s="14">
        <v>20</v>
      </c>
      <c r="GC41" s="14">
        <v>25</v>
      </c>
      <c r="GD41" s="14">
        <v>25</v>
      </c>
      <c r="GE41" s="14">
        <v>31</v>
      </c>
      <c r="GF41" s="14">
        <v>32</v>
      </c>
      <c r="GG41" s="14">
        <v>32</v>
      </c>
      <c r="GH41" s="14">
        <v>28</v>
      </c>
      <c r="GI41" s="14">
        <v>16</v>
      </c>
      <c r="GJ41" s="14">
        <v>19</v>
      </c>
      <c r="GK41" s="14">
        <v>17</v>
      </c>
      <c r="GL41" s="14">
        <v>18</v>
      </c>
      <c r="GM41" s="14">
        <v>21</v>
      </c>
      <c r="GN41" s="14">
        <v>25</v>
      </c>
      <c r="GO41" s="14">
        <v>26</v>
      </c>
      <c r="GP41" s="14">
        <v>18</v>
      </c>
      <c r="GQ41" s="14">
        <v>18</v>
      </c>
      <c r="GR41" s="14">
        <v>20</v>
      </c>
      <c r="GS41" s="14">
        <v>12</v>
      </c>
      <c r="GT41" s="14">
        <v>10</v>
      </c>
      <c r="GU41" s="14">
        <v>9</v>
      </c>
      <c r="GV41" s="14">
        <v>7</v>
      </c>
      <c r="GW41" s="14">
        <v>7</v>
      </c>
      <c r="GX41" s="14">
        <v>6</v>
      </c>
      <c r="GY41" s="14">
        <v>14</v>
      </c>
      <c r="GZ41" s="14">
        <v>16</v>
      </c>
      <c r="HA41" s="14">
        <v>11</v>
      </c>
      <c r="HB41" s="14">
        <v>7</v>
      </c>
      <c r="HC41" s="14">
        <v>12</v>
      </c>
      <c r="HD41" s="14">
        <v>14</v>
      </c>
      <c r="HE41" s="14">
        <v>12</v>
      </c>
      <c r="HF41" s="14">
        <v>11</v>
      </c>
      <c r="HG41" s="14">
        <v>12</v>
      </c>
      <c r="HH41" s="14">
        <v>12</v>
      </c>
      <c r="HI41" s="14">
        <v>14</v>
      </c>
      <c r="HJ41" s="14">
        <v>18</v>
      </c>
      <c r="HK41" s="14">
        <v>17</v>
      </c>
      <c r="HL41" s="14">
        <v>19</v>
      </c>
      <c r="HM41" s="14">
        <v>16</v>
      </c>
      <c r="HN41" s="14">
        <v>12</v>
      </c>
      <c r="HO41" s="14">
        <v>7</v>
      </c>
      <c r="HP41" s="14">
        <v>10</v>
      </c>
      <c r="HQ41" s="14">
        <v>11</v>
      </c>
      <c r="HR41" s="14">
        <v>8</v>
      </c>
      <c r="HS41" s="14">
        <v>9</v>
      </c>
      <c r="HT41" s="14">
        <v>11</v>
      </c>
      <c r="HU41" s="14">
        <v>7</v>
      </c>
      <c r="HV41" s="14">
        <v>10</v>
      </c>
      <c r="HW41" s="14">
        <v>15</v>
      </c>
      <c r="HX41" s="14">
        <v>23</v>
      </c>
      <c r="HY41" s="14">
        <v>20</v>
      </c>
      <c r="HZ41" s="14">
        <v>11</v>
      </c>
      <c r="IA41" s="14">
        <v>15</v>
      </c>
      <c r="IB41" s="14">
        <v>12</v>
      </c>
      <c r="IC41" s="14">
        <v>18</v>
      </c>
      <c r="ID41" s="14">
        <v>23</v>
      </c>
      <c r="IE41" s="14">
        <v>28</v>
      </c>
      <c r="IF41" s="14">
        <v>27</v>
      </c>
      <c r="IG41" s="14">
        <v>28</v>
      </c>
      <c r="IH41" s="14">
        <v>26</v>
      </c>
      <c r="II41" s="14">
        <v>27</v>
      </c>
      <c r="IJ41" s="14">
        <v>31</v>
      </c>
      <c r="IK41" s="14">
        <v>32</v>
      </c>
      <c r="IL41" s="14">
        <v>28</v>
      </c>
      <c r="IM41" s="14">
        <v>34</v>
      </c>
      <c r="IN41" s="14">
        <v>33</v>
      </c>
      <c r="IO41" s="14">
        <v>37</v>
      </c>
      <c r="IP41" s="14">
        <v>37</v>
      </c>
      <c r="IQ41" s="14">
        <v>38</v>
      </c>
      <c r="IR41" s="14">
        <v>38</v>
      </c>
      <c r="IS41" s="14">
        <v>32</v>
      </c>
      <c r="IT41" s="14">
        <v>38</v>
      </c>
      <c r="IU41" s="14">
        <v>54</v>
      </c>
      <c r="IV41" s="14">
        <v>62</v>
      </c>
      <c r="IW41" s="14">
        <v>37</v>
      </c>
      <c r="IX41" s="14">
        <v>29</v>
      </c>
      <c r="IY41" s="14">
        <v>29</v>
      </c>
      <c r="IZ41" s="14">
        <v>25</v>
      </c>
      <c r="JA41" s="14">
        <v>19</v>
      </c>
      <c r="JB41" s="14">
        <v>15</v>
      </c>
      <c r="JC41" s="14">
        <v>14</v>
      </c>
      <c r="JD41" s="14">
        <v>15</v>
      </c>
      <c r="JE41" s="14">
        <v>14</v>
      </c>
      <c r="JF41" s="14">
        <v>24</v>
      </c>
      <c r="JG41" s="14">
        <v>33</v>
      </c>
      <c r="JH41" s="14">
        <v>32</v>
      </c>
      <c r="JI41" s="14">
        <v>18</v>
      </c>
      <c r="JJ41" s="14">
        <v>16</v>
      </c>
      <c r="JK41" s="14">
        <v>16</v>
      </c>
      <c r="JL41" s="14">
        <v>13</v>
      </c>
      <c r="JM41" s="14">
        <v>9</v>
      </c>
      <c r="JN41" s="14">
        <v>12</v>
      </c>
      <c r="JO41" s="14">
        <v>11</v>
      </c>
      <c r="JP41" s="14">
        <v>12</v>
      </c>
      <c r="JQ41" s="14">
        <v>15</v>
      </c>
      <c r="JR41" s="14">
        <v>22</v>
      </c>
      <c r="JS41" s="14">
        <v>24</v>
      </c>
      <c r="JT41" s="14">
        <v>24</v>
      </c>
      <c r="JU41" s="14">
        <v>23</v>
      </c>
      <c r="JV41" s="12">
        <f>SUM(JU41/JU43)</f>
        <v>0.25555555555555554</v>
      </c>
      <c r="JX41" s="14"/>
      <c r="JY41" s="14"/>
    </row>
    <row r="42" spans="1:287" ht="13.5" customHeight="1" x14ac:dyDescent="0.2">
      <c r="A42" s="7" t="s">
        <v>27</v>
      </c>
      <c r="B42" s="7"/>
      <c r="C42" s="7"/>
      <c r="D42" s="7"/>
      <c r="E42" s="7">
        <v>1</v>
      </c>
      <c r="F42" s="7">
        <v>1</v>
      </c>
      <c r="G42" s="7">
        <v>2</v>
      </c>
      <c r="H42" s="7">
        <v>2</v>
      </c>
      <c r="I42" s="7">
        <v>1</v>
      </c>
      <c r="J42" s="7">
        <v>4</v>
      </c>
      <c r="K42" s="7">
        <v>4</v>
      </c>
      <c r="L42" s="7">
        <v>6</v>
      </c>
      <c r="M42" s="7">
        <v>5</v>
      </c>
      <c r="N42" s="7">
        <v>5</v>
      </c>
      <c r="O42" s="7">
        <v>6</v>
      </c>
      <c r="P42" s="7">
        <v>3</v>
      </c>
      <c r="Q42" s="7">
        <v>2</v>
      </c>
      <c r="R42" s="7">
        <v>3</v>
      </c>
      <c r="S42" s="7">
        <v>3</v>
      </c>
      <c r="T42" s="7">
        <v>4</v>
      </c>
      <c r="U42" s="7">
        <v>4</v>
      </c>
      <c r="V42" s="7">
        <v>6</v>
      </c>
      <c r="W42" s="7">
        <v>5</v>
      </c>
      <c r="X42" s="7">
        <v>6</v>
      </c>
      <c r="Y42" s="7">
        <v>6</v>
      </c>
      <c r="Z42" s="7">
        <v>7</v>
      </c>
      <c r="AA42" s="7">
        <v>7</v>
      </c>
      <c r="AB42" s="7">
        <v>7</v>
      </c>
      <c r="AC42" s="7">
        <v>6</v>
      </c>
      <c r="AD42" s="7">
        <v>7</v>
      </c>
      <c r="AE42" s="7">
        <v>7</v>
      </c>
      <c r="AF42" s="7">
        <v>6</v>
      </c>
      <c r="AG42" s="7">
        <v>6</v>
      </c>
      <c r="AH42" s="7">
        <v>6</v>
      </c>
      <c r="AI42" s="7">
        <v>6</v>
      </c>
      <c r="AJ42" s="7">
        <v>5</v>
      </c>
      <c r="AK42" s="7">
        <v>5</v>
      </c>
      <c r="AL42" s="7">
        <v>5</v>
      </c>
      <c r="AM42" s="7">
        <v>5</v>
      </c>
      <c r="AN42" s="7">
        <v>6</v>
      </c>
      <c r="AO42" s="7">
        <v>6</v>
      </c>
      <c r="AP42" s="7">
        <v>6</v>
      </c>
      <c r="AQ42" s="7">
        <v>3</v>
      </c>
      <c r="AR42" s="7">
        <v>4</v>
      </c>
      <c r="AS42" s="7">
        <v>5</v>
      </c>
      <c r="AT42" s="7">
        <v>5</v>
      </c>
      <c r="AU42" s="7">
        <v>6</v>
      </c>
      <c r="AV42" s="7">
        <v>6</v>
      </c>
      <c r="AW42" s="7">
        <v>6</v>
      </c>
      <c r="AX42" s="7">
        <v>7</v>
      </c>
      <c r="AY42" s="7">
        <v>8</v>
      </c>
      <c r="AZ42" s="7">
        <v>9</v>
      </c>
      <c r="BA42" s="7">
        <v>7</v>
      </c>
      <c r="BB42" s="7">
        <v>8</v>
      </c>
      <c r="BC42" s="7">
        <v>8</v>
      </c>
      <c r="BD42" s="7">
        <v>9</v>
      </c>
      <c r="BE42" s="7">
        <v>7</v>
      </c>
      <c r="BF42" s="7">
        <v>6</v>
      </c>
      <c r="BG42" s="7">
        <v>6</v>
      </c>
      <c r="BH42" s="7">
        <v>8</v>
      </c>
      <c r="BI42" s="7">
        <v>9</v>
      </c>
      <c r="BJ42" s="7">
        <v>9</v>
      </c>
      <c r="BK42" s="7">
        <v>9</v>
      </c>
      <c r="BL42" s="7">
        <v>8</v>
      </c>
      <c r="BM42" s="7">
        <v>8</v>
      </c>
      <c r="BN42" s="7">
        <v>6</v>
      </c>
      <c r="BO42" s="7">
        <v>6</v>
      </c>
      <c r="BP42" s="7">
        <v>7</v>
      </c>
      <c r="BQ42" s="7">
        <v>7</v>
      </c>
      <c r="BR42" s="7">
        <v>7</v>
      </c>
      <c r="BS42" s="7">
        <v>5</v>
      </c>
      <c r="BT42" s="7">
        <v>6</v>
      </c>
      <c r="BU42" s="7">
        <v>2</v>
      </c>
      <c r="BV42" s="7">
        <v>1</v>
      </c>
      <c r="BW42" s="7">
        <v>2</v>
      </c>
      <c r="BX42" s="7">
        <v>2</v>
      </c>
      <c r="BY42" s="7">
        <v>3</v>
      </c>
      <c r="BZ42" s="31">
        <v>3</v>
      </c>
      <c r="CA42" s="7">
        <v>3</v>
      </c>
      <c r="CB42" s="7">
        <v>4</v>
      </c>
      <c r="CC42" s="7">
        <v>5</v>
      </c>
      <c r="CD42" s="7">
        <v>2</v>
      </c>
      <c r="CE42" s="7">
        <v>1</v>
      </c>
      <c r="CF42" s="7"/>
      <c r="CG42" s="7">
        <v>1</v>
      </c>
      <c r="CH42" s="7">
        <v>1</v>
      </c>
      <c r="CI42" s="7">
        <v>1</v>
      </c>
      <c r="CJ42" s="7">
        <v>2</v>
      </c>
      <c r="CK42" s="7">
        <v>3</v>
      </c>
      <c r="CL42" s="7">
        <v>2</v>
      </c>
      <c r="CM42" s="7">
        <v>1</v>
      </c>
      <c r="CN42" s="7">
        <v>1</v>
      </c>
      <c r="CO42" s="7"/>
      <c r="CP42" s="7">
        <v>1</v>
      </c>
      <c r="CQ42" s="7">
        <v>1</v>
      </c>
      <c r="CR42" s="7">
        <v>1</v>
      </c>
      <c r="CS42" s="7">
        <v>1</v>
      </c>
      <c r="CT42" s="7">
        <v>1</v>
      </c>
      <c r="CU42" s="7">
        <v>2</v>
      </c>
      <c r="CV42" s="7">
        <v>2</v>
      </c>
      <c r="CW42" s="7">
        <v>2</v>
      </c>
      <c r="CX42" s="7">
        <v>2</v>
      </c>
      <c r="CY42" s="7">
        <v>1</v>
      </c>
      <c r="CZ42" s="7">
        <v>1</v>
      </c>
      <c r="DA42" s="7">
        <v>1</v>
      </c>
      <c r="DB42" s="7">
        <v>1</v>
      </c>
      <c r="DC42" s="7">
        <v>1</v>
      </c>
      <c r="DD42" s="7">
        <v>1</v>
      </c>
      <c r="DE42" s="7">
        <v>1</v>
      </c>
      <c r="DF42" s="7">
        <v>1</v>
      </c>
      <c r="DG42" s="7">
        <v>1</v>
      </c>
      <c r="DH42" s="7">
        <v>1</v>
      </c>
      <c r="DI42" s="7">
        <v>1</v>
      </c>
      <c r="DJ42" s="7">
        <v>1</v>
      </c>
      <c r="DK42" s="7"/>
      <c r="DL42" s="7">
        <v>2</v>
      </c>
      <c r="DM42" s="7">
        <v>3</v>
      </c>
      <c r="DN42" s="16">
        <v>5</v>
      </c>
      <c r="DO42" s="16">
        <v>4</v>
      </c>
      <c r="DP42" s="16">
        <v>6</v>
      </c>
      <c r="DQ42" s="16">
        <v>6</v>
      </c>
      <c r="DR42" s="16">
        <v>7</v>
      </c>
      <c r="DS42" s="16">
        <v>10</v>
      </c>
      <c r="DT42" s="16">
        <v>13</v>
      </c>
      <c r="DU42" s="16">
        <v>12</v>
      </c>
      <c r="DV42" s="16">
        <v>10</v>
      </c>
      <c r="DW42" s="16">
        <v>9</v>
      </c>
      <c r="DX42" s="16">
        <v>12</v>
      </c>
      <c r="DY42" s="16">
        <v>12</v>
      </c>
      <c r="DZ42" s="16">
        <v>13</v>
      </c>
      <c r="EA42" s="16">
        <v>13</v>
      </c>
      <c r="EB42" s="16">
        <v>14</v>
      </c>
      <c r="EC42" s="16">
        <v>14</v>
      </c>
      <c r="ED42" s="16">
        <v>14</v>
      </c>
      <c r="EE42" s="16">
        <v>14</v>
      </c>
      <c r="EF42" s="16">
        <v>15</v>
      </c>
      <c r="EG42" s="16">
        <v>13</v>
      </c>
      <c r="EH42" s="16">
        <v>7</v>
      </c>
      <c r="EI42" s="16">
        <v>8</v>
      </c>
      <c r="EJ42" s="16">
        <v>9</v>
      </c>
      <c r="EK42" s="16">
        <v>7</v>
      </c>
      <c r="EL42" s="16">
        <v>7</v>
      </c>
      <c r="EM42" s="16">
        <v>7</v>
      </c>
      <c r="EN42" s="16">
        <v>10</v>
      </c>
      <c r="EO42" s="16">
        <v>4</v>
      </c>
      <c r="EP42" s="16">
        <v>5</v>
      </c>
      <c r="EQ42" s="16">
        <v>7</v>
      </c>
      <c r="ER42" s="16">
        <v>12</v>
      </c>
      <c r="ES42" s="16">
        <v>13</v>
      </c>
      <c r="ET42" s="16">
        <v>3</v>
      </c>
      <c r="EU42" s="16">
        <v>6</v>
      </c>
      <c r="EV42" s="16">
        <v>10</v>
      </c>
      <c r="EW42" s="16">
        <v>9</v>
      </c>
      <c r="EX42" s="16">
        <v>9</v>
      </c>
      <c r="EY42" s="16">
        <v>9</v>
      </c>
      <c r="EZ42" s="16">
        <v>8</v>
      </c>
      <c r="FA42" s="16">
        <v>8</v>
      </c>
      <c r="FB42" s="16">
        <v>10</v>
      </c>
      <c r="FC42" s="16">
        <v>9</v>
      </c>
      <c r="FD42" s="16">
        <v>9</v>
      </c>
      <c r="FE42" s="16">
        <v>12</v>
      </c>
      <c r="FF42" s="16">
        <v>9</v>
      </c>
      <c r="FG42" s="16">
        <v>7</v>
      </c>
      <c r="FH42" s="16">
        <v>8</v>
      </c>
      <c r="FI42" s="16">
        <v>8</v>
      </c>
      <c r="FJ42" s="16">
        <v>9</v>
      </c>
      <c r="FK42" s="36">
        <v>11</v>
      </c>
      <c r="FL42" s="16">
        <v>10</v>
      </c>
      <c r="FM42" s="16">
        <v>12</v>
      </c>
      <c r="FN42" s="16">
        <v>10</v>
      </c>
      <c r="FO42" s="16">
        <v>11</v>
      </c>
      <c r="FP42" s="16">
        <v>10</v>
      </c>
      <c r="FQ42" s="16">
        <v>12</v>
      </c>
      <c r="FR42" s="16">
        <v>9</v>
      </c>
      <c r="FS42" s="16">
        <v>10</v>
      </c>
      <c r="FT42" s="16">
        <v>8</v>
      </c>
      <c r="FU42" s="16">
        <v>6</v>
      </c>
      <c r="FV42" s="16">
        <v>8</v>
      </c>
      <c r="FW42" s="16">
        <v>6</v>
      </c>
      <c r="FX42" s="16">
        <v>6</v>
      </c>
      <c r="FY42" s="16">
        <v>4</v>
      </c>
      <c r="FZ42" s="16">
        <v>6</v>
      </c>
      <c r="GA42" s="16">
        <v>6</v>
      </c>
      <c r="GB42" s="16">
        <v>9</v>
      </c>
      <c r="GC42" s="16">
        <v>7</v>
      </c>
      <c r="GD42" s="16">
        <v>6</v>
      </c>
      <c r="GE42" s="16">
        <v>7</v>
      </c>
      <c r="GF42" s="16">
        <v>8</v>
      </c>
      <c r="GG42" s="16">
        <v>6</v>
      </c>
      <c r="GH42" s="16">
        <v>11</v>
      </c>
      <c r="GI42" s="16">
        <v>11</v>
      </c>
      <c r="GJ42" s="16">
        <v>12</v>
      </c>
      <c r="GK42" s="16">
        <v>12</v>
      </c>
      <c r="GL42" s="16">
        <v>11</v>
      </c>
      <c r="GM42" s="16">
        <v>14</v>
      </c>
      <c r="GN42" s="16">
        <v>14</v>
      </c>
      <c r="GO42" s="16">
        <v>15</v>
      </c>
      <c r="GP42" s="16">
        <v>13</v>
      </c>
      <c r="GQ42" s="16">
        <v>11</v>
      </c>
      <c r="GR42" s="16">
        <v>10</v>
      </c>
      <c r="GS42" s="16">
        <v>15</v>
      </c>
      <c r="GT42" s="16">
        <v>14</v>
      </c>
      <c r="GU42" s="16">
        <v>15</v>
      </c>
      <c r="GV42" s="16">
        <v>15</v>
      </c>
      <c r="GW42" s="16">
        <v>13</v>
      </c>
      <c r="GX42" s="16">
        <v>13</v>
      </c>
      <c r="GY42" s="16">
        <v>14</v>
      </c>
      <c r="GZ42" s="16">
        <v>14</v>
      </c>
      <c r="HA42" s="16">
        <v>14</v>
      </c>
      <c r="HB42" s="16">
        <v>13</v>
      </c>
      <c r="HC42" s="16">
        <v>12</v>
      </c>
      <c r="HD42" s="16">
        <v>10</v>
      </c>
      <c r="HE42" s="16">
        <v>9</v>
      </c>
      <c r="HF42" s="16">
        <v>10</v>
      </c>
      <c r="HG42" s="16">
        <v>9</v>
      </c>
      <c r="HH42" s="16">
        <v>10</v>
      </c>
      <c r="HI42" s="16">
        <v>9</v>
      </c>
      <c r="HJ42" s="16">
        <v>10</v>
      </c>
      <c r="HK42" s="16">
        <v>9</v>
      </c>
      <c r="HL42" s="16">
        <v>7</v>
      </c>
      <c r="HM42" s="16">
        <v>7</v>
      </c>
      <c r="HN42" s="16">
        <v>7</v>
      </c>
      <c r="HO42" s="16">
        <v>7</v>
      </c>
      <c r="HP42" s="16">
        <v>6</v>
      </c>
      <c r="HQ42" s="16">
        <v>6</v>
      </c>
      <c r="HR42" s="16">
        <v>5</v>
      </c>
      <c r="HS42" s="16">
        <v>6</v>
      </c>
      <c r="HT42" s="16">
        <v>7</v>
      </c>
      <c r="HU42" s="16">
        <v>6</v>
      </c>
      <c r="HV42" s="16">
        <v>6</v>
      </c>
      <c r="HW42" s="16">
        <v>6</v>
      </c>
      <c r="HX42" s="16">
        <v>6</v>
      </c>
      <c r="HY42" s="16">
        <v>7</v>
      </c>
      <c r="HZ42" s="16">
        <v>7</v>
      </c>
      <c r="IA42" s="16">
        <v>7</v>
      </c>
      <c r="IB42" s="16">
        <v>10</v>
      </c>
      <c r="IC42" s="16">
        <v>9</v>
      </c>
      <c r="ID42" s="16">
        <v>7</v>
      </c>
      <c r="IE42" s="16">
        <v>10</v>
      </c>
      <c r="IF42" s="16">
        <v>10</v>
      </c>
      <c r="IG42" s="16">
        <v>13</v>
      </c>
      <c r="IH42" s="16">
        <v>16</v>
      </c>
      <c r="II42" s="16">
        <v>18</v>
      </c>
      <c r="IJ42" s="16">
        <v>21</v>
      </c>
      <c r="IK42" s="16">
        <v>23</v>
      </c>
      <c r="IL42" s="16">
        <v>21</v>
      </c>
      <c r="IM42" s="16">
        <v>22</v>
      </c>
      <c r="IN42" s="16">
        <v>25</v>
      </c>
      <c r="IO42" s="16">
        <v>23</v>
      </c>
      <c r="IP42" s="16">
        <v>28</v>
      </c>
      <c r="IQ42" s="16">
        <v>26</v>
      </c>
      <c r="IR42" s="16">
        <v>28</v>
      </c>
      <c r="IS42" s="16">
        <v>35</v>
      </c>
      <c r="IT42" s="16">
        <v>34</v>
      </c>
      <c r="IU42" s="16">
        <v>41</v>
      </c>
      <c r="IV42" s="16">
        <v>37</v>
      </c>
      <c r="IW42" s="16">
        <v>37</v>
      </c>
      <c r="IX42" s="16">
        <v>32</v>
      </c>
      <c r="IY42" s="16">
        <v>26</v>
      </c>
      <c r="IZ42" s="16">
        <v>26</v>
      </c>
      <c r="JA42" s="16">
        <v>24</v>
      </c>
      <c r="JB42" s="16">
        <v>34</v>
      </c>
      <c r="JC42" s="16">
        <v>31</v>
      </c>
      <c r="JD42" s="16">
        <v>30</v>
      </c>
      <c r="JE42" s="16">
        <v>30</v>
      </c>
      <c r="JF42" s="16">
        <v>27</v>
      </c>
      <c r="JG42" s="16">
        <v>23</v>
      </c>
      <c r="JH42" s="16">
        <v>18</v>
      </c>
      <c r="JI42" s="16">
        <v>20</v>
      </c>
      <c r="JJ42" s="16">
        <v>18</v>
      </c>
      <c r="JK42" s="16">
        <v>18</v>
      </c>
      <c r="JL42" s="16">
        <v>22</v>
      </c>
      <c r="JM42" s="16">
        <v>18</v>
      </c>
      <c r="JN42" s="16">
        <v>14</v>
      </c>
      <c r="JO42" s="16">
        <v>13</v>
      </c>
      <c r="JP42" s="16">
        <v>15</v>
      </c>
      <c r="JQ42" s="16">
        <v>14</v>
      </c>
      <c r="JR42" s="16">
        <v>14</v>
      </c>
      <c r="JS42" s="16">
        <v>13</v>
      </c>
      <c r="JT42" s="16">
        <v>17</v>
      </c>
      <c r="JU42" s="16">
        <v>14</v>
      </c>
      <c r="JV42" s="17">
        <f>SUM(JU42/JU43)</f>
        <v>0.15555555555555556</v>
      </c>
      <c r="JX42" s="14"/>
    </row>
    <row r="43" spans="1:287" ht="13.5" customHeight="1" x14ac:dyDescent="0.2">
      <c r="A43" s="1" t="s">
        <v>0</v>
      </c>
      <c r="B43" s="4">
        <f>SUM(B40:B42)</f>
        <v>86</v>
      </c>
      <c r="C43" s="4">
        <f t="shared" ref="C43" si="1229">SUM(C40:C42)</f>
        <v>107</v>
      </c>
      <c r="D43" s="4">
        <f t="shared" ref="D43" si="1230">SUM(D40:D42)</f>
        <v>77</v>
      </c>
      <c r="E43" s="4">
        <f t="shared" ref="E43" si="1231">SUM(E40:E42)</f>
        <v>72</v>
      </c>
      <c r="F43" s="4">
        <f t="shared" ref="F43" si="1232">SUM(F40:F42)</f>
        <v>66</v>
      </c>
      <c r="G43" s="4">
        <f t="shared" ref="G43" si="1233">SUM(G40:G42)</f>
        <v>51</v>
      </c>
      <c r="H43" s="4">
        <f t="shared" ref="H43" si="1234">SUM(H40:H42)</f>
        <v>47</v>
      </c>
      <c r="I43" s="4">
        <f t="shared" ref="I43" si="1235">SUM(I40:I42)</f>
        <v>64</v>
      </c>
      <c r="J43" s="4">
        <f t="shared" ref="J43" si="1236">SUM(J40:J42)</f>
        <v>74</v>
      </c>
      <c r="K43" s="4">
        <f t="shared" ref="K43" si="1237">SUM(K40:K42)</f>
        <v>74</v>
      </c>
      <c r="L43" s="4">
        <f t="shared" ref="L43" si="1238">SUM(L40:L42)</f>
        <v>142</v>
      </c>
      <c r="M43" s="4">
        <f t="shared" ref="M43" si="1239">SUM(M40:M42)</f>
        <v>119</v>
      </c>
      <c r="N43" s="4">
        <f t="shared" ref="N43" si="1240">SUM(N40:N42)</f>
        <v>88</v>
      </c>
      <c r="O43" s="4">
        <f t="shared" ref="O43" si="1241">SUM(O40:O42)</f>
        <v>78</v>
      </c>
      <c r="P43" s="4">
        <f t="shared" ref="P43" si="1242">SUM(P40:P42)</f>
        <v>78</v>
      </c>
      <c r="Q43" s="4">
        <f t="shared" ref="Q43" si="1243">SUM(Q40:Q42)</f>
        <v>63</v>
      </c>
      <c r="R43" s="4">
        <f t="shared" ref="R43" si="1244">SUM(R40:R42)</f>
        <v>49</v>
      </c>
      <c r="S43" s="4">
        <f t="shared" ref="S43" si="1245">SUM(S40:S42)</f>
        <v>39</v>
      </c>
      <c r="T43" s="4">
        <f t="shared" ref="T43" si="1246">SUM(T40:T42)</f>
        <v>42</v>
      </c>
      <c r="U43" s="4">
        <f t="shared" ref="U43" si="1247">SUM(U40:U42)</f>
        <v>39</v>
      </c>
      <c r="V43" s="4">
        <f t="shared" ref="V43" si="1248">SUM(V40:V42)</f>
        <v>56</v>
      </c>
      <c r="W43" s="4">
        <f t="shared" ref="W43" si="1249">SUM(W40:W42)</f>
        <v>63</v>
      </c>
      <c r="X43" s="4">
        <f t="shared" ref="X43" si="1250">SUM(X40:X42)</f>
        <v>60</v>
      </c>
      <c r="Y43" s="4">
        <f t="shared" ref="Y43" si="1251">SUM(Y40:Y42)</f>
        <v>70</v>
      </c>
      <c r="Z43" s="4">
        <f t="shared" ref="Z43" si="1252">SUM(Z40:Z42)</f>
        <v>72</v>
      </c>
      <c r="AA43" s="4">
        <f t="shared" ref="AA43" si="1253">SUM(AA40:AA42)</f>
        <v>68</v>
      </c>
      <c r="AB43" s="4">
        <f t="shared" ref="AB43" si="1254">SUM(AB40:AB42)</f>
        <v>74</v>
      </c>
      <c r="AC43" s="4">
        <f t="shared" ref="AC43" si="1255">SUM(AC40:AC42)</f>
        <v>67</v>
      </c>
      <c r="AD43" s="4">
        <f t="shared" ref="AD43" si="1256">SUM(AD40:AD42)</f>
        <v>46</v>
      </c>
      <c r="AE43" s="4">
        <f t="shared" ref="AE43" si="1257">SUM(AE40:AE42)</f>
        <v>46</v>
      </c>
      <c r="AF43" s="4">
        <f t="shared" ref="AF43" si="1258">SUM(AF40:AF42)</f>
        <v>55</v>
      </c>
      <c r="AG43" s="4">
        <f t="shared" ref="AG43" si="1259">SUM(AG40:AG42)</f>
        <v>60</v>
      </c>
      <c r="AH43" s="4">
        <f t="shared" ref="AH43" si="1260">SUM(AH40:AH42)</f>
        <v>68</v>
      </c>
      <c r="AI43" s="4">
        <f t="shared" ref="AI43" si="1261">SUM(AI40:AI42)</f>
        <v>80</v>
      </c>
      <c r="AJ43" s="4">
        <f t="shared" ref="AJ43" si="1262">SUM(AJ40:AJ42)</f>
        <v>97</v>
      </c>
      <c r="AK43" s="4">
        <f t="shared" ref="AK43" si="1263">SUM(AK40:AK42)</f>
        <v>115</v>
      </c>
      <c r="AL43" s="4">
        <f t="shared" ref="AL43" si="1264">SUM(AL40:AL42)</f>
        <v>120</v>
      </c>
      <c r="AM43" s="4">
        <f t="shared" ref="AM43" si="1265">SUM(AM40:AM42)</f>
        <v>97</v>
      </c>
      <c r="AN43" s="4">
        <f t="shared" ref="AN43" si="1266">SUM(AN40:AN42)</f>
        <v>87</v>
      </c>
      <c r="AO43" s="4">
        <f t="shared" ref="AO43" si="1267">SUM(AO40:AO42)</f>
        <v>91</v>
      </c>
      <c r="AP43" s="4">
        <f t="shared" ref="AP43" si="1268">SUM(AP40:AP42)</f>
        <v>79</v>
      </c>
      <c r="AQ43" s="4">
        <f t="shared" ref="AQ43" si="1269">SUM(AQ40:AQ42)</f>
        <v>73</v>
      </c>
      <c r="AR43" s="4">
        <f t="shared" ref="AR43" si="1270">SUM(AR40:AR42)</f>
        <v>84</v>
      </c>
      <c r="AS43" s="4">
        <f t="shared" ref="AS43" si="1271">SUM(AS40:AS42)</f>
        <v>98</v>
      </c>
      <c r="AT43" s="4">
        <f t="shared" ref="AT43" si="1272">SUM(AT40:AT42)</f>
        <v>108</v>
      </c>
      <c r="AU43" s="4">
        <f t="shared" ref="AU43" si="1273">SUM(AU40:AU42)</f>
        <v>120</v>
      </c>
      <c r="AV43" s="4">
        <f t="shared" ref="AV43" si="1274">SUM(AV40:AV42)</f>
        <v>129</v>
      </c>
      <c r="AW43" s="4">
        <f t="shared" ref="AW43" si="1275">SUM(AW40:AW42)</f>
        <v>135</v>
      </c>
      <c r="AX43" s="4">
        <f t="shared" ref="AX43" si="1276">SUM(AX40:AX42)</f>
        <v>129</v>
      </c>
      <c r="AY43" s="4">
        <f t="shared" ref="AY43" si="1277">SUM(AY40:AY42)</f>
        <v>119</v>
      </c>
      <c r="AZ43" s="4">
        <f t="shared" ref="AZ43" si="1278">SUM(AZ40:AZ42)</f>
        <v>107</v>
      </c>
      <c r="BA43" s="4">
        <f t="shared" ref="BA43" si="1279">SUM(BA40:BA42)</f>
        <v>92</v>
      </c>
      <c r="BB43" s="4">
        <f t="shared" ref="BB43" si="1280">SUM(BB40:BB42)</f>
        <v>102</v>
      </c>
      <c r="BC43" s="4">
        <f t="shared" ref="BC43" si="1281">SUM(BC40:BC42)</f>
        <v>91</v>
      </c>
      <c r="BD43" s="4">
        <f t="shared" ref="BD43" si="1282">SUM(BD40:BD42)</f>
        <v>66</v>
      </c>
      <c r="BE43" s="4">
        <f t="shared" ref="BE43" si="1283">SUM(BE40:BE42)</f>
        <v>74</v>
      </c>
      <c r="BF43" s="4">
        <f t="shared" ref="BF43" si="1284">SUM(BF40:BF42)</f>
        <v>68</v>
      </c>
      <c r="BG43" s="4">
        <f t="shared" ref="BG43" si="1285">SUM(BG40:BG42)</f>
        <v>68</v>
      </c>
      <c r="BH43" s="4">
        <f t="shared" ref="BH43" si="1286">SUM(BH40:BH42)</f>
        <v>78</v>
      </c>
      <c r="BI43" s="4">
        <f t="shared" ref="BI43" si="1287">SUM(BI40:BI42)</f>
        <v>95</v>
      </c>
      <c r="BJ43" s="4">
        <f t="shared" ref="BJ43" si="1288">SUM(BJ40:BJ42)</f>
        <v>87</v>
      </c>
      <c r="BK43" s="4">
        <f t="shared" ref="BK43" si="1289">SUM(BK40:BK42)</f>
        <v>82</v>
      </c>
      <c r="BL43" s="4">
        <f t="shared" ref="BL43" si="1290">SUM(BL40:BL42)</f>
        <v>66</v>
      </c>
      <c r="BM43" s="4">
        <f t="shared" ref="BM43" si="1291">SUM(BM40:BM42)</f>
        <v>73</v>
      </c>
      <c r="BN43" s="4">
        <f t="shared" ref="BN43" si="1292">SUM(BN40:BN42)</f>
        <v>76</v>
      </c>
      <c r="BO43" s="4">
        <f t="shared" ref="BO43" si="1293">SUM(BO40:BO42)</f>
        <v>79</v>
      </c>
      <c r="BP43" s="4">
        <f t="shared" ref="BP43" si="1294">SUM(BP40:BP42)</f>
        <v>76</v>
      </c>
      <c r="BQ43" s="4">
        <f t="shared" ref="BQ43" si="1295">SUM(BQ40:BQ42)</f>
        <v>80</v>
      </c>
      <c r="BR43" s="4">
        <f t="shared" ref="BR43" si="1296">SUM(BR40:BR42)</f>
        <v>88</v>
      </c>
      <c r="BS43" s="4">
        <f t="shared" ref="BS43" si="1297">SUM(BS40:BS42)</f>
        <v>103</v>
      </c>
      <c r="BT43" s="4">
        <f t="shared" ref="BT43" si="1298">SUM(BT40:BT42)</f>
        <v>91</v>
      </c>
      <c r="BU43" s="4">
        <f t="shared" ref="BU43" si="1299">SUM(BU40:BU42)</f>
        <v>91</v>
      </c>
      <c r="BV43" s="4">
        <f t="shared" ref="BV43" si="1300">SUM(BV40:BV42)</f>
        <v>84</v>
      </c>
      <c r="BW43" s="4">
        <f t="shared" ref="BW43" si="1301">SUM(BW40:BW42)</f>
        <v>69</v>
      </c>
      <c r="BX43" s="4">
        <f t="shared" ref="BX43" si="1302">SUM(BX40:BX42)</f>
        <v>74</v>
      </c>
      <c r="BY43" s="4">
        <f t="shared" ref="BY43" si="1303">SUM(BY40:BY42)</f>
        <v>76</v>
      </c>
      <c r="BZ43" s="4">
        <f t="shared" ref="BZ43" si="1304">SUM(BZ40:BZ42)</f>
        <v>64</v>
      </c>
      <c r="CA43" s="4">
        <f t="shared" ref="CA43" si="1305">SUM(CA40:CA42)</f>
        <v>51</v>
      </c>
      <c r="CB43" s="4">
        <f t="shared" ref="CB43" si="1306">SUM(CB40:CB42)</f>
        <v>38</v>
      </c>
      <c r="CC43" s="4">
        <f t="shared" ref="CC43" si="1307">SUM(CC40:CC42)</f>
        <v>33</v>
      </c>
      <c r="CD43" s="4">
        <f t="shared" ref="CD43" si="1308">SUM(CD40:CD42)</f>
        <v>37</v>
      </c>
      <c r="CE43" s="4">
        <f t="shared" ref="CE43" si="1309">SUM(CE40:CE42)</f>
        <v>33</v>
      </c>
      <c r="CF43" s="4">
        <f t="shared" ref="CF43" si="1310">SUM(CF40:CF42)</f>
        <v>26</v>
      </c>
      <c r="CG43" s="4">
        <f t="shared" ref="CG43" si="1311">SUM(CG40:CG42)</f>
        <v>26</v>
      </c>
      <c r="CH43" s="4">
        <f t="shared" ref="CH43" si="1312">SUM(CH40:CH42)</f>
        <v>30</v>
      </c>
      <c r="CI43" s="4">
        <f t="shared" ref="CI43" si="1313">SUM(CI40:CI42)</f>
        <v>36</v>
      </c>
      <c r="CJ43" s="4">
        <f t="shared" ref="CJ43" si="1314">SUM(CJ40:CJ42)</f>
        <v>29</v>
      </c>
      <c r="CK43" s="4">
        <f t="shared" ref="CK43" si="1315">SUM(CK40:CK42)</f>
        <v>27</v>
      </c>
      <c r="CL43" s="4">
        <f t="shared" ref="CL43" si="1316">SUM(CL40:CL42)</f>
        <v>23</v>
      </c>
      <c r="CM43" s="4">
        <f t="shared" ref="CM43" si="1317">SUM(CM40:CM42)</f>
        <v>54</v>
      </c>
      <c r="CN43" s="4">
        <f t="shared" ref="CN43" si="1318">SUM(CN40:CN42)</f>
        <v>63</v>
      </c>
      <c r="CO43" s="4">
        <f t="shared" ref="CO43" si="1319">SUM(CO40:CO42)</f>
        <v>68</v>
      </c>
      <c r="CP43" s="4">
        <f t="shared" ref="CP43" si="1320">SUM(CP40:CP42)</f>
        <v>26</v>
      </c>
      <c r="CQ43" s="4">
        <f t="shared" ref="CQ43" si="1321">SUM(CQ40:CQ42)</f>
        <v>23</v>
      </c>
      <c r="CR43" s="4">
        <f t="shared" ref="CR43" si="1322">SUM(CR40:CR42)</f>
        <v>25</v>
      </c>
      <c r="CS43" s="4">
        <f t="shared" ref="CS43" si="1323">SUM(CS40:CS42)</f>
        <v>24</v>
      </c>
      <c r="CT43" s="4">
        <f t="shared" ref="CT43" si="1324">SUM(CT40:CT42)</f>
        <v>25</v>
      </c>
      <c r="CU43" s="4">
        <f t="shared" ref="CU43" si="1325">SUM(CU40:CU42)</f>
        <v>22</v>
      </c>
      <c r="CV43" s="4">
        <f t="shared" ref="CV43" si="1326">SUM(CV40:CV42)</f>
        <v>27</v>
      </c>
      <c r="CW43" s="4">
        <f t="shared" ref="CW43" si="1327">SUM(CW40:CW42)</f>
        <v>21</v>
      </c>
      <c r="CX43" s="4">
        <f t="shared" ref="CX43" si="1328">SUM(CX40:CX42)</f>
        <v>11</v>
      </c>
      <c r="CY43" s="4">
        <f t="shared" ref="CY43" si="1329">SUM(CY40:CY42)</f>
        <v>9</v>
      </c>
      <c r="CZ43" s="4">
        <f t="shared" ref="CZ43" si="1330">SUM(CZ40:CZ42)</f>
        <v>27</v>
      </c>
      <c r="DA43" s="4">
        <f t="shared" ref="DA43" si="1331">SUM(DA40:DA42)</f>
        <v>16</v>
      </c>
      <c r="DB43" s="4">
        <f t="shared" ref="DB43" si="1332">SUM(DB40:DB42)</f>
        <v>13</v>
      </c>
      <c r="DC43" s="4">
        <f t="shared" ref="DC43" si="1333">SUM(DC40:DC42)</f>
        <v>32</v>
      </c>
      <c r="DD43" s="4">
        <f t="shared" ref="DD43" si="1334">SUM(DD40:DD42)</f>
        <v>48</v>
      </c>
      <c r="DE43" s="4">
        <f t="shared" ref="DE43" si="1335">SUM(DE40:DE42)</f>
        <v>66</v>
      </c>
      <c r="DF43" s="4">
        <f t="shared" ref="DF43" si="1336">SUM(DF40:DF42)</f>
        <v>84</v>
      </c>
      <c r="DG43" s="4">
        <f t="shared" ref="DG43" si="1337">SUM(DG40:DG42)</f>
        <v>100</v>
      </c>
      <c r="DH43" s="4">
        <f t="shared" ref="DH43" si="1338">SUM(DH40:DH42)</f>
        <v>95</v>
      </c>
      <c r="DI43" s="4">
        <f t="shared" ref="DI43" si="1339">SUM(DI40:DI42)</f>
        <v>93</v>
      </c>
      <c r="DJ43" s="4">
        <f t="shared" ref="DJ43" si="1340">SUM(DJ40:DJ42)</f>
        <v>65</v>
      </c>
      <c r="DK43" s="4">
        <f t="shared" ref="DK43" si="1341">SUM(DK40:DK42)</f>
        <v>60</v>
      </c>
      <c r="DL43" s="4">
        <f t="shared" ref="DL43" si="1342">SUM(DL40:DL42)</f>
        <v>66</v>
      </c>
      <c r="DM43" s="4">
        <f t="shared" ref="DM43" si="1343">SUM(DM40:DM42)</f>
        <v>75</v>
      </c>
      <c r="DN43" s="4">
        <f t="shared" ref="DN43" si="1344">SUM(DN40:DN42)</f>
        <v>112</v>
      </c>
      <c r="DO43" s="4">
        <f t="shared" ref="DO43" si="1345">SUM(DO40:DO42)</f>
        <v>125</v>
      </c>
      <c r="DP43" s="4">
        <f t="shared" ref="DP43" si="1346">SUM(DP40:DP42)</f>
        <v>131</v>
      </c>
      <c r="DQ43" s="4">
        <f t="shared" ref="DQ43" si="1347">SUM(DQ40:DQ42)</f>
        <v>142</v>
      </c>
      <c r="DR43" s="4">
        <f t="shared" ref="DR43" si="1348">SUM(DR40:DR42)</f>
        <v>143</v>
      </c>
      <c r="DS43" s="4">
        <f t="shared" ref="DS43" si="1349">SUM(DS40:DS42)</f>
        <v>141</v>
      </c>
      <c r="DT43" s="4">
        <f t="shared" ref="DT43" si="1350">SUM(DT40:DT42)</f>
        <v>152</v>
      </c>
      <c r="DU43" s="4">
        <f t="shared" ref="DU43" si="1351">SUM(DU40:DU42)</f>
        <v>131</v>
      </c>
      <c r="DV43" s="4">
        <f t="shared" ref="DV43" si="1352">SUM(DV40:DV42)</f>
        <v>129</v>
      </c>
      <c r="DW43" s="4">
        <f t="shared" ref="DW43" si="1353">SUM(DW40:DW42)</f>
        <v>128</v>
      </c>
      <c r="DX43" s="4">
        <f t="shared" ref="DX43" si="1354">SUM(DX40:DX42)</f>
        <v>118</v>
      </c>
      <c r="DY43" s="4">
        <f t="shared" ref="DY43" si="1355">SUM(DY40:DY42)</f>
        <v>105</v>
      </c>
      <c r="DZ43" s="4">
        <f t="shared" ref="DZ43" si="1356">SUM(DZ40:DZ42)</f>
        <v>109</v>
      </c>
      <c r="EA43" s="4">
        <f t="shared" ref="EA43" si="1357">SUM(EA40:EA42)</f>
        <v>121</v>
      </c>
      <c r="EB43" s="4">
        <f t="shared" ref="EB43" si="1358">SUM(EB40:EB42)</f>
        <v>148</v>
      </c>
      <c r="EC43" s="4">
        <f t="shared" ref="EC43" si="1359">SUM(EC40:EC42)</f>
        <v>153</v>
      </c>
      <c r="ED43" s="4">
        <f t="shared" ref="ED43" si="1360">SUM(ED40:ED42)</f>
        <v>164</v>
      </c>
      <c r="EE43" s="4">
        <f t="shared" ref="EE43" si="1361">SUM(EE40:EE42)</f>
        <v>172</v>
      </c>
      <c r="EF43" s="4">
        <f t="shared" ref="EF43" si="1362">SUM(EF40:EF42)</f>
        <v>159</v>
      </c>
      <c r="EG43" s="4">
        <f t="shared" ref="EG43" si="1363">SUM(EG40:EG42)</f>
        <v>132</v>
      </c>
      <c r="EH43" s="4">
        <f t="shared" ref="EH43" si="1364">SUM(EH40:EH42)</f>
        <v>104</v>
      </c>
      <c r="EI43" s="4">
        <f t="shared" ref="EI43" si="1365">SUM(EI40:EI42)</f>
        <v>104</v>
      </c>
      <c r="EJ43" s="4">
        <f t="shared" ref="EJ43" si="1366">SUM(EJ40:EJ42)</f>
        <v>104</v>
      </c>
      <c r="EK43" s="4">
        <f t="shared" ref="EK43" si="1367">SUM(EK40:EK42)</f>
        <v>85</v>
      </c>
      <c r="EL43" s="4">
        <f t="shared" ref="EL43" si="1368">SUM(EL40:EL42)</f>
        <v>103</v>
      </c>
      <c r="EM43" s="4">
        <f t="shared" ref="EM43" si="1369">SUM(EM40:EM42)</f>
        <v>110</v>
      </c>
      <c r="EN43" s="4">
        <f t="shared" ref="EN43" si="1370">SUM(EN40:EN42)</f>
        <v>124</v>
      </c>
      <c r="EO43" s="4">
        <f t="shared" ref="EO43" si="1371">SUM(EO40:EO42)</f>
        <v>137</v>
      </c>
      <c r="EP43" s="4">
        <f t="shared" ref="EP43" si="1372">SUM(EP40:EP42)</f>
        <v>132</v>
      </c>
      <c r="EQ43" s="4">
        <f t="shared" ref="EQ43" si="1373">SUM(EQ40:EQ42)</f>
        <v>119</v>
      </c>
      <c r="ER43" s="4">
        <f t="shared" ref="ER43" si="1374">SUM(ER40:ER42)</f>
        <v>92</v>
      </c>
      <c r="ES43" s="4">
        <f t="shared" ref="ES43" si="1375">SUM(ES40:ES42)</f>
        <v>72</v>
      </c>
      <c r="ET43" s="4">
        <f t="shared" ref="ET43" si="1376">SUM(ET40:ET42)</f>
        <v>80</v>
      </c>
      <c r="EU43" s="4">
        <f t="shared" ref="EU43" si="1377">SUM(EU40:EU42)</f>
        <v>57</v>
      </c>
      <c r="EV43" s="4">
        <f t="shared" ref="EV43" si="1378">SUM(EV40:EV42)</f>
        <v>57</v>
      </c>
      <c r="EW43" s="4">
        <f t="shared" ref="EW43" si="1379">SUM(EW40:EW42)</f>
        <v>66</v>
      </c>
      <c r="EX43" s="4">
        <f t="shared" ref="EX43" si="1380">SUM(EX40:EX42)</f>
        <v>78</v>
      </c>
      <c r="EY43" s="4">
        <f t="shared" ref="EY43" si="1381">SUM(EY40:EY42)</f>
        <v>84</v>
      </c>
      <c r="EZ43" s="4">
        <f t="shared" ref="EZ43" si="1382">SUM(EZ40:EZ42)</f>
        <v>100</v>
      </c>
      <c r="FA43" s="4">
        <f t="shared" ref="FA43" si="1383">SUM(FA40:FA42)</f>
        <v>110</v>
      </c>
      <c r="FB43" s="4">
        <f t="shared" ref="FB43" si="1384">SUM(FB40:FB42)</f>
        <v>105</v>
      </c>
      <c r="FC43" s="4">
        <f t="shared" ref="FC43" si="1385">SUM(FC40:FC42)</f>
        <v>119</v>
      </c>
      <c r="FD43" s="4">
        <f t="shared" ref="FD43" si="1386">SUM(FD40:FD42)</f>
        <v>99</v>
      </c>
      <c r="FE43" s="4">
        <f t="shared" ref="FE43" si="1387">SUM(FE40:FE42)</f>
        <v>81</v>
      </c>
      <c r="FF43" s="4">
        <f t="shared" ref="FF43" si="1388">SUM(FF40:FF42)</f>
        <v>76</v>
      </c>
      <c r="FG43" s="4">
        <f t="shared" ref="FG43" si="1389">SUM(FG40:FG42)</f>
        <v>87</v>
      </c>
      <c r="FH43" s="4">
        <f t="shared" ref="FH43" si="1390">SUM(FH40:FH42)</f>
        <v>73</v>
      </c>
      <c r="FI43" s="4">
        <f t="shared" ref="FI43" si="1391">SUM(FI40:FI42)</f>
        <v>67</v>
      </c>
      <c r="FJ43" s="4">
        <f t="shared" ref="FJ43" si="1392">SUM(FJ40:FJ42)</f>
        <v>75</v>
      </c>
      <c r="FK43" s="4">
        <f t="shared" ref="FK43" si="1393">SUM(FK40:FK42)</f>
        <v>91</v>
      </c>
      <c r="FL43" s="4">
        <f t="shared" ref="FL43" si="1394">SUM(FL40:FL42)</f>
        <v>92</v>
      </c>
      <c r="FM43" s="4">
        <f t="shared" ref="FM43" si="1395">SUM(FM40:FM42)</f>
        <v>91</v>
      </c>
      <c r="FN43" s="4">
        <f t="shared" ref="FN43" si="1396">SUM(FN40:FN42)</f>
        <v>88</v>
      </c>
      <c r="FO43" s="4">
        <f t="shared" ref="FO43" si="1397">SUM(FO40:FO42)</f>
        <v>92</v>
      </c>
      <c r="FP43" s="4">
        <f t="shared" ref="FP43" si="1398">SUM(FP40:FP42)</f>
        <v>85</v>
      </c>
      <c r="FQ43" s="4">
        <f t="shared" ref="FQ43" si="1399">SUM(FQ40:FQ42)</f>
        <v>70</v>
      </c>
      <c r="FR43" s="4">
        <f t="shared" ref="FR43" si="1400">SUM(FR40:FR42)</f>
        <v>60</v>
      </c>
      <c r="FS43" s="4">
        <f t="shared" ref="FS43" si="1401">SUM(FS40:FS42)</f>
        <v>61</v>
      </c>
      <c r="FT43" s="4">
        <f t="shared" ref="FT43" si="1402">SUM(FT40:FT42)</f>
        <v>52</v>
      </c>
      <c r="FU43" s="4">
        <f t="shared" ref="FU43" si="1403">SUM(FU40:FU42)</f>
        <v>60</v>
      </c>
      <c r="FV43" s="4">
        <f t="shared" ref="FV43" si="1404">SUM(FV40:FV42)</f>
        <v>71</v>
      </c>
      <c r="FW43" s="4">
        <f t="shared" ref="FW43" si="1405">SUM(FW40:FW42)</f>
        <v>77</v>
      </c>
      <c r="FX43" s="4">
        <f t="shared" ref="FX43" si="1406">SUM(FX40:FX42)</f>
        <v>96</v>
      </c>
      <c r="FY43" s="4">
        <f t="shared" ref="FY43" si="1407">SUM(FY40:FY42)</f>
        <v>109</v>
      </c>
      <c r="FZ43" s="4">
        <f t="shared" ref="FZ43" si="1408">SUM(FZ40:FZ42)</f>
        <v>133</v>
      </c>
      <c r="GA43" s="4">
        <f t="shared" ref="GA43" si="1409">SUM(GA40:GA42)</f>
        <v>131</v>
      </c>
      <c r="GB43" s="4">
        <f t="shared" ref="GB43" si="1410">SUM(GB40:GB42)</f>
        <v>128</v>
      </c>
      <c r="GC43" s="4">
        <f t="shared" ref="GC43" si="1411">SUM(GC40:GC42)</f>
        <v>101</v>
      </c>
      <c r="GD43" s="4">
        <f t="shared" ref="GD43" si="1412">SUM(GD40:GD42)</f>
        <v>88</v>
      </c>
      <c r="GE43" s="4">
        <f t="shared" ref="GE43" si="1413">SUM(GE40:GE42)</f>
        <v>84</v>
      </c>
      <c r="GF43" s="4">
        <f t="shared" ref="GF43" si="1414">SUM(GF40:GF42)</f>
        <v>96</v>
      </c>
      <c r="GG43" s="4">
        <f t="shared" ref="GG43" si="1415">SUM(GG40:GG42)</f>
        <v>84</v>
      </c>
      <c r="GH43" s="4">
        <f t="shared" ref="GH43" si="1416">SUM(GH40:GH42)</f>
        <v>104</v>
      </c>
      <c r="GI43" s="4">
        <f t="shared" ref="GI43" si="1417">SUM(GI40:GI42)</f>
        <v>87</v>
      </c>
      <c r="GJ43" s="4">
        <f t="shared" ref="GJ43" si="1418">SUM(GJ40:GJ42)</f>
        <v>103</v>
      </c>
      <c r="GK43" s="4">
        <f t="shared" ref="GK43" si="1419">SUM(GK40:GK42)</f>
        <v>102</v>
      </c>
      <c r="GL43" s="4">
        <f t="shared" ref="GL43" si="1420">SUM(GL40:GL42)</f>
        <v>99</v>
      </c>
      <c r="GM43" s="4">
        <f t="shared" ref="GM43" si="1421">SUM(GM40:GM42)</f>
        <v>94</v>
      </c>
      <c r="GN43" s="4">
        <f t="shared" ref="GN43" si="1422">SUM(GN40:GN42)</f>
        <v>89</v>
      </c>
      <c r="GO43" s="4">
        <f t="shared" ref="GO43" si="1423">SUM(GO40:GO42)</f>
        <v>86</v>
      </c>
      <c r="GP43" s="4">
        <f t="shared" ref="GP43" si="1424">SUM(GP40:GP42)</f>
        <v>72</v>
      </c>
      <c r="GQ43" s="4">
        <f t="shared" ref="GQ43" si="1425">SUM(GQ40:GQ42)</f>
        <v>58</v>
      </c>
      <c r="GR43" s="4">
        <f t="shared" ref="GR43" si="1426">SUM(GR40:GR42)</f>
        <v>56</v>
      </c>
      <c r="GS43" s="4">
        <f t="shared" ref="GS43" si="1427">SUM(GS40:GS42)</f>
        <v>49</v>
      </c>
      <c r="GT43" s="4">
        <f t="shared" ref="GT43" si="1428">SUM(GT40:GT42)</f>
        <v>56</v>
      </c>
      <c r="GU43" s="4">
        <f t="shared" ref="GU43" si="1429">SUM(GU40:GU42)</f>
        <v>64</v>
      </c>
      <c r="GV43" s="4">
        <f t="shared" ref="GV43" si="1430">SUM(GV40:GV42)</f>
        <v>148</v>
      </c>
      <c r="GW43" s="4">
        <f t="shared" ref="GW43" si="1431">SUM(GW40:GW42)</f>
        <v>219</v>
      </c>
      <c r="GX43" s="4">
        <f t="shared" ref="GX43" si="1432">SUM(GX40:GX42)</f>
        <v>96</v>
      </c>
      <c r="GY43" s="4">
        <f t="shared" ref="GY43" si="1433">SUM(GY40:GY42)</f>
        <v>88</v>
      </c>
      <c r="GZ43" s="4">
        <f t="shared" ref="GZ43" si="1434">SUM(GZ40:GZ42)</f>
        <v>79</v>
      </c>
      <c r="HA43" s="4">
        <f t="shared" ref="HA43" si="1435">SUM(HA40:HA42)</f>
        <v>62</v>
      </c>
      <c r="HB43" s="4">
        <f t="shared" ref="HB43" si="1436">SUM(HB40:HB42)</f>
        <v>58</v>
      </c>
      <c r="HC43" s="4">
        <f t="shared" ref="HC43" si="1437">SUM(HC40:HC42)</f>
        <v>65</v>
      </c>
      <c r="HD43" s="4">
        <f t="shared" ref="HD43" si="1438">SUM(HD40:HD42)</f>
        <v>65</v>
      </c>
      <c r="HE43" s="4">
        <f t="shared" ref="HE43" si="1439">SUM(HE40:HE42)</f>
        <v>58</v>
      </c>
      <c r="HF43" s="4">
        <f t="shared" ref="HF43" si="1440">SUM(HF40:HF42)</f>
        <v>66</v>
      </c>
      <c r="HG43" s="4">
        <f t="shared" ref="HG43" si="1441">SUM(HG40:HG42)</f>
        <v>76</v>
      </c>
      <c r="HH43" s="4">
        <f t="shared" ref="HH43" si="1442">SUM(HH40:HH42)</f>
        <v>74</v>
      </c>
      <c r="HI43" s="4">
        <f t="shared" ref="HI43" si="1443">SUM(HI40:HI42)</f>
        <v>85</v>
      </c>
      <c r="HJ43" s="4">
        <f t="shared" ref="HJ43" si="1444">SUM(HJ40:HJ42)</f>
        <v>85</v>
      </c>
      <c r="HK43" s="4">
        <f t="shared" ref="HK43" si="1445">SUM(HK40:HK42)</f>
        <v>72</v>
      </c>
      <c r="HL43" s="4">
        <f t="shared" ref="HL43" si="1446">SUM(HL40:HL42)</f>
        <v>68</v>
      </c>
      <c r="HM43" s="4">
        <f t="shared" ref="HM43" si="1447">SUM(HM40:HM42)</f>
        <v>53</v>
      </c>
      <c r="HN43" s="4">
        <f t="shared" ref="HN43" si="1448">SUM(HN40:HN42)</f>
        <v>43</v>
      </c>
      <c r="HO43" s="4">
        <f t="shared" ref="HO43" si="1449">SUM(HO40:HO42)</f>
        <v>38</v>
      </c>
      <c r="HP43" s="4">
        <f t="shared" ref="HP43" si="1450">SUM(HP40:HP42)</f>
        <v>44</v>
      </c>
      <c r="HQ43" s="4">
        <f t="shared" ref="HQ43" si="1451">SUM(HQ40:HQ42)</f>
        <v>45</v>
      </c>
      <c r="HR43" s="4">
        <f t="shared" ref="HR43:JL43" si="1452">SUM(HR40:HR42)</f>
        <v>60</v>
      </c>
      <c r="HS43" s="4">
        <f t="shared" si="1452"/>
        <v>62</v>
      </c>
      <c r="HT43" s="4">
        <f t="shared" si="1452"/>
        <v>66</v>
      </c>
      <c r="HU43" s="4">
        <f t="shared" si="1452"/>
        <v>74</v>
      </c>
      <c r="HV43" s="4">
        <f t="shared" si="1452"/>
        <v>73</v>
      </c>
      <c r="HW43" s="4">
        <f t="shared" si="1452"/>
        <v>74</v>
      </c>
      <c r="HX43" s="4">
        <f t="shared" si="1452"/>
        <v>90</v>
      </c>
      <c r="HY43" s="4">
        <f t="shared" si="1452"/>
        <v>76</v>
      </c>
      <c r="HZ43" s="4">
        <f t="shared" si="1452"/>
        <v>78</v>
      </c>
      <c r="IA43" s="4">
        <f t="shared" si="1452"/>
        <v>76</v>
      </c>
      <c r="IB43" s="4">
        <f t="shared" si="1452"/>
        <v>75</v>
      </c>
      <c r="IC43" s="4">
        <f t="shared" si="1452"/>
        <v>91</v>
      </c>
      <c r="ID43" s="4">
        <f t="shared" si="1452"/>
        <v>93</v>
      </c>
      <c r="IE43" s="4">
        <f t="shared" si="1452"/>
        <v>104</v>
      </c>
      <c r="IF43" s="4">
        <f t="shared" si="1452"/>
        <v>99</v>
      </c>
      <c r="IG43" s="4">
        <f t="shared" si="1452"/>
        <v>125</v>
      </c>
      <c r="IH43" s="4">
        <f t="shared" si="1452"/>
        <v>112</v>
      </c>
      <c r="II43" s="4">
        <f t="shared" si="1452"/>
        <v>167</v>
      </c>
      <c r="IJ43" s="4">
        <f t="shared" si="1452"/>
        <v>183</v>
      </c>
      <c r="IK43" s="4">
        <f t="shared" si="1452"/>
        <v>153</v>
      </c>
      <c r="IL43" s="4">
        <f t="shared" si="1452"/>
        <v>136</v>
      </c>
      <c r="IM43" s="4">
        <f t="shared" si="1452"/>
        <v>124</v>
      </c>
      <c r="IN43" s="4">
        <f t="shared" si="1452"/>
        <v>133</v>
      </c>
      <c r="IO43" s="4">
        <f t="shared" si="1452"/>
        <v>130</v>
      </c>
      <c r="IP43" s="4">
        <f t="shared" si="1452"/>
        <v>161</v>
      </c>
      <c r="IQ43" s="4">
        <f t="shared" si="1452"/>
        <v>164</v>
      </c>
      <c r="IR43" s="4">
        <f t="shared" si="1452"/>
        <v>172</v>
      </c>
      <c r="IS43" s="4">
        <f t="shared" si="1452"/>
        <v>179</v>
      </c>
      <c r="IT43" s="4">
        <f t="shared" si="1452"/>
        <v>172</v>
      </c>
      <c r="IU43" s="4">
        <f t="shared" si="1452"/>
        <v>170</v>
      </c>
      <c r="IV43" s="4">
        <f t="shared" si="1452"/>
        <v>160</v>
      </c>
      <c r="IW43" s="4">
        <f t="shared" si="1452"/>
        <v>121</v>
      </c>
      <c r="IX43" s="4">
        <f t="shared" si="1452"/>
        <v>102</v>
      </c>
      <c r="IY43" s="4">
        <f t="shared" si="1452"/>
        <v>98</v>
      </c>
      <c r="IZ43" s="4">
        <f t="shared" si="1452"/>
        <v>107</v>
      </c>
      <c r="JA43" s="4">
        <f t="shared" si="1452"/>
        <v>104</v>
      </c>
      <c r="JB43" s="4">
        <f t="shared" si="1452"/>
        <v>108</v>
      </c>
      <c r="JC43" s="4">
        <f t="shared" si="1452"/>
        <v>112</v>
      </c>
      <c r="JD43" s="4">
        <f t="shared" si="1452"/>
        <v>106</v>
      </c>
      <c r="JE43" s="4">
        <f t="shared" si="1452"/>
        <v>113</v>
      </c>
      <c r="JF43" s="4">
        <f t="shared" si="1452"/>
        <v>123</v>
      </c>
      <c r="JG43" s="4">
        <f t="shared" si="1452"/>
        <v>118</v>
      </c>
      <c r="JH43" s="4">
        <f t="shared" si="1452"/>
        <v>96</v>
      </c>
      <c r="JI43" s="4">
        <f t="shared" si="1452"/>
        <v>66</v>
      </c>
      <c r="JJ43" s="4">
        <f t="shared" si="1452"/>
        <v>58</v>
      </c>
      <c r="JK43" s="4">
        <f t="shared" si="1452"/>
        <v>66</v>
      </c>
      <c r="JL43" s="4">
        <f t="shared" si="1452"/>
        <v>66</v>
      </c>
      <c r="JM43" s="4">
        <f t="shared" ref="JM43:JN43" si="1453">SUM(JM40:JM42)</f>
        <v>65</v>
      </c>
      <c r="JN43" s="4">
        <f t="shared" si="1453"/>
        <v>74</v>
      </c>
      <c r="JO43" s="4">
        <f t="shared" ref="JO43:JV43" si="1454">SUM(JO40:JO42)</f>
        <v>68</v>
      </c>
      <c r="JP43" s="4">
        <f t="shared" si="1454"/>
        <v>83</v>
      </c>
      <c r="JQ43" s="4">
        <f t="shared" si="1454"/>
        <v>89</v>
      </c>
      <c r="JR43" s="4">
        <f t="shared" si="1454"/>
        <v>93</v>
      </c>
      <c r="JS43" s="4">
        <f t="shared" ref="JS43:JT43" si="1455">SUM(JS40:JS42)</f>
        <v>100</v>
      </c>
      <c r="JT43" s="4">
        <f t="shared" si="1455"/>
        <v>99</v>
      </c>
      <c r="JU43" s="4">
        <f t="shared" si="1454"/>
        <v>90</v>
      </c>
      <c r="JV43" s="6">
        <f t="shared" si="1454"/>
        <v>1</v>
      </c>
    </row>
    <row r="44" spans="1:287" ht="13.5" customHeight="1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BZ44" s="26"/>
      <c r="EG44" s="4" t="s">
        <v>24</v>
      </c>
      <c r="FK44" s="26"/>
    </row>
    <row r="45" spans="1:287" ht="13.5" customHeight="1" x14ac:dyDescent="0.2">
      <c r="A45" s="13" t="s">
        <v>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BZ45" s="26"/>
      <c r="EF45" s="4" t="s">
        <v>24</v>
      </c>
      <c r="FK45" s="26"/>
      <c r="JW45" s="1" t="s">
        <v>24</v>
      </c>
    </row>
    <row r="46" spans="1:287" ht="13.5" customHeight="1" x14ac:dyDescent="0.2">
      <c r="A46" s="1" t="s">
        <v>25</v>
      </c>
      <c r="B46" s="1">
        <v>125</v>
      </c>
      <c r="C46" s="1">
        <v>120</v>
      </c>
      <c r="D46" s="1">
        <v>107</v>
      </c>
      <c r="E46" s="1">
        <v>68</v>
      </c>
      <c r="F46" s="1">
        <v>51</v>
      </c>
      <c r="G46" s="1">
        <v>43</v>
      </c>
      <c r="H46" s="1">
        <v>41</v>
      </c>
      <c r="I46" s="1">
        <v>34</v>
      </c>
      <c r="J46" s="1">
        <v>34</v>
      </c>
      <c r="K46" s="1">
        <v>98</v>
      </c>
      <c r="L46" s="1">
        <v>127</v>
      </c>
      <c r="M46" s="1">
        <v>135</v>
      </c>
      <c r="N46" s="1">
        <v>124</v>
      </c>
      <c r="O46" s="1">
        <v>117</v>
      </c>
      <c r="P46" s="1">
        <v>94</v>
      </c>
      <c r="Q46" s="1">
        <v>53</v>
      </c>
      <c r="R46" s="1">
        <v>38</v>
      </c>
      <c r="S46" s="1">
        <v>35</v>
      </c>
      <c r="T46" s="1">
        <v>26</v>
      </c>
      <c r="U46" s="1">
        <v>29</v>
      </c>
      <c r="V46" s="1">
        <v>49</v>
      </c>
      <c r="W46" s="1">
        <v>79</v>
      </c>
      <c r="X46" s="1">
        <v>114</v>
      </c>
      <c r="Y46" s="1">
        <v>104</v>
      </c>
      <c r="Z46" s="1">
        <v>100</v>
      </c>
      <c r="AA46" s="1">
        <v>95</v>
      </c>
      <c r="AB46" s="1">
        <v>63</v>
      </c>
      <c r="AC46" s="1">
        <v>49</v>
      </c>
      <c r="AD46" s="1">
        <v>34</v>
      </c>
      <c r="AE46" s="1">
        <v>18</v>
      </c>
      <c r="AF46" s="1">
        <v>24</v>
      </c>
      <c r="AG46" s="1">
        <v>33</v>
      </c>
      <c r="AH46" s="1">
        <v>49</v>
      </c>
      <c r="AI46" s="1">
        <v>74</v>
      </c>
      <c r="AJ46" s="1">
        <v>93</v>
      </c>
      <c r="AK46" s="1">
        <v>97</v>
      </c>
      <c r="AL46" s="1">
        <v>108</v>
      </c>
      <c r="AM46" s="1">
        <v>95</v>
      </c>
      <c r="AN46" s="1">
        <v>123</v>
      </c>
      <c r="AO46" s="1">
        <v>84</v>
      </c>
      <c r="AP46" s="1">
        <v>44</v>
      </c>
      <c r="AQ46" s="1">
        <v>36</v>
      </c>
      <c r="AR46" s="1">
        <v>52</v>
      </c>
      <c r="AS46" s="1">
        <v>74</v>
      </c>
      <c r="AT46" s="1">
        <v>56</v>
      </c>
      <c r="AU46" s="1">
        <v>81</v>
      </c>
      <c r="AV46" s="1">
        <v>102</v>
      </c>
      <c r="AW46" s="1">
        <v>109</v>
      </c>
      <c r="AX46" s="1">
        <v>101</v>
      </c>
      <c r="AY46" s="1">
        <v>92</v>
      </c>
      <c r="AZ46" s="1">
        <v>85</v>
      </c>
      <c r="BA46" s="1">
        <v>79</v>
      </c>
      <c r="BB46" s="1">
        <v>52</v>
      </c>
      <c r="BC46" s="1">
        <v>47</v>
      </c>
      <c r="BD46" s="1">
        <v>44</v>
      </c>
      <c r="BE46" s="1">
        <v>54</v>
      </c>
      <c r="BF46" s="1">
        <v>54</v>
      </c>
      <c r="BG46" s="1">
        <v>75</v>
      </c>
      <c r="BH46" s="1">
        <v>101</v>
      </c>
      <c r="BI46" s="1">
        <v>109</v>
      </c>
      <c r="BJ46" s="1">
        <v>101</v>
      </c>
      <c r="BK46" s="1">
        <v>78</v>
      </c>
      <c r="BL46" s="1">
        <v>69</v>
      </c>
      <c r="BM46" s="1">
        <v>53</v>
      </c>
      <c r="BN46" s="1">
        <v>38</v>
      </c>
      <c r="BO46" s="1">
        <v>47</v>
      </c>
      <c r="BP46" s="1">
        <v>40</v>
      </c>
      <c r="BQ46" s="1">
        <v>43</v>
      </c>
      <c r="BR46" s="1">
        <v>65</v>
      </c>
      <c r="BS46" s="1">
        <v>77</v>
      </c>
      <c r="BT46" s="1">
        <v>75</v>
      </c>
      <c r="BU46" s="1">
        <v>74</v>
      </c>
      <c r="BV46" s="1">
        <v>78</v>
      </c>
      <c r="BW46" s="1">
        <v>65</v>
      </c>
      <c r="BX46" s="1">
        <v>59</v>
      </c>
      <c r="BY46" s="1">
        <v>34</v>
      </c>
      <c r="BZ46" s="30">
        <v>14</v>
      </c>
      <c r="CA46" s="1">
        <v>18</v>
      </c>
      <c r="CB46" s="1">
        <v>10</v>
      </c>
      <c r="CC46" s="1">
        <v>12</v>
      </c>
      <c r="CD46" s="1">
        <v>18</v>
      </c>
      <c r="CE46" s="1">
        <v>19</v>
      </c>
      <c r="CF46" s="1">
        <v>27</v>
      </c>
      <c r="CG46" s="1">
        <v>37</v>
      </c>
      <c r="CH46" s="1">
        <v>32</v>
      </c>
      <c r="CI46" s="1">
        <v>24</v>
      </c>
      <c r="CJ46" s="1">
        <v>15</v>
      </c>
      <c r="CK46" s="1">
        <v>27</v>
      </c>
      <c r="CL46" s="1">
        <v>8</v>
      </c>
      <c r="CM46" s="1">
        <v>10</v>
      </c>
      <c r="CN46" s="1">
        <v>11</v>
      </c>
      <c r="CO46" s="1">
        <v>18</v>
      </c>
      <c r="CP46" s="1">
        <v>17</v>
      </c>
      <c r="CQ46" s="1">
        <v>26</v>
      </c>
      <c r="CR46" s="1">
        <v>20</v>
      </c>
      <c r="CS46" s="1">
        <v>28</v>
      </c>
      <c r="CT46" s="1">
        <v>28</v>
      </c>
      <c r="CU46" s="1">
        <v>27</v>
      </c>
      <c r="CV46" s="1">
        <v>21</v>
      </c>
      <c r="CW46" s="1">
        <v>31</v>
      </c>
      <c r="CX46" s="1">
        <v>19</v>
      </c>
      <c r="CY46" s="1">
        <v>15</v>
      </c>
      <c r="CZ46" s="1">
        <v>16</v>
      </c>
      <c r="DA46" s="1">
        <v>19</v>
      </c>
      <c r="DB46" s="1">
        <v>27</v>
      </c>
      <c r="DC46" s="1">
        <v>44</v>
      </c>
      <c r="DD46" s="1">
        <v>65</v>
      </c>
      <c r="DE46" s="1">
        <v>107</v>
      </c>
      <c r="DF46" s="1">
        <v>127</v>
      </c>
      <c r="DG46" s="1">
        <v>140</v>
      </c>
      <c r="DH46" s="1">
        <v>133</v>
      </c>
      <c r="DI46" s="1">
        <v>98</v>
      </c>
      <c r="DJ46" s="1">
        <v>70</v>
      </c>
      <c r="DK46" s="1">
        <v>69</v>
      </c>
      <c r="DL46" s="1">
        <v>57</v>
      </c>
      <c r="DM46" s="1">
        <v>56</v>
      </c>
      <c r="DN46" s="14">
        <v>80</v>
      </c>
      <c r="DO46" s="14">
        <v>124</v>
      </c>
      <c r="DP46" s="14">
        <v>128</v>
      </c>
      <c r="DQ46" s="14">
        <v>147</v>
      </c>
      <c r="DR46" s="14">
        <v>164</v>
      </c>
      <c r="DS46" s="14">
        <v>146</v>
      </c>
      <c r="DT46" s="14">
        <v>113</v>
      </c>
      <c r="DU46" s="14">
        <v>85</v>
      </c>
      <c r="DV46" s="14">
        <v>52</v>
      </c>
      <c r="DW46" s="14">
        <v>54</v>
      </c>
      <c r="DX46" s="14">
        <v>53</v>
      </c>
      <c r="DY46" s="14">
        <v>56</v>
      </c>
      <c r="DZ46" s="14">
        <v>72</v>
      </c>
      <c r="EA46" s="14">
        <v>96</v>
      </c>
      <c r="EB46" s="14">
        <v>100</v>
      </c>
      <c r="EC46" s="14">
        <v>122</v>
      </c>
      <c r="ED46" s="14">
        <v>125</v>
      </c>
      <c r="EE46" s="14">
        <v>140</v>
      </c>
      <c r="EF46" s="14">
        <v>101</v>
      </c>
      <c r="EG46" s="14">
        <v>74</v>
      </c>
      <c r="EH46" s="14">
        <v>48</v>
      </c>
      <c r="EI46" s="14">
        <v>50</v>
      </c>
      <c r="EJ46" s="14">
        <v>58</v>
      </c>
      <c r="EK46" s="14">
        <v>55</v>
      </c>
      <c r="EL46" s="14">
        <v>62</v>
      </c>
      <c r="EM46" s="14">
        <v>79</v>
      </c>
      <c r="EN46" s="14">
        <v>87</v>
      </c>
      <c r="EO46" s="14">
        <v>87</v>
      </c>
      <c r="EP46" s="14">
        <v>84</v>
      </c>
      <c r="EQ46" s="14">
        <v>78</v>
      </c>
      <c r="ER46" s="14">
        <v>62</v>
      </c>
      <c r="ES46" s="14">
        <v>44</v>
      </c>
      <c r="ET46" s="14">
        <v>28</v>
      </c>
      <c r="EU46" s="14">
        <v>37</v>
      </c>
      <c r="EV46" s="14">
        <v>41</v>
      </c>
      <c r="EW46" s="14">
        <v>39</v>
      </c>
      <c r="EX46" s="14">
        <v>43</v>
      </c>
      <c r="EY46" s="14">
        <v>54</v>
      </c>
      <c r="EZ46" s="14">
        <v>49</v>
      </c>
      <c r="FA46" s="14">
        <v>47</v>
      </c>
      <c r="FB46" s="14">
        <v>49</v>
      </c>
      <c r="FC46" s="14">
        <v>45</v>
      </c>
      <c r="FD46" s="14">
        <v>43</v>
      </c>
      <c r="FE46" s="14">
        <v>33</v>
      </c>
      <c r="FF46" s="14">
        <v>24</v>
      </c>
      <c r="FG46" s="14">
        <v>23</v>
      </c>
      <c r="FH46" s="14">
        <v>24</v>
      </c>
      <c r="FI46" s="14">
        <v>20</v>
      </c>
      <c r="FJ46" s="14">
        <v>29</v>
      </c>
      <c r="FK46" s="35">
        <v>49</v>
      </c>
      <c r="FL46" s="14">
        <v>65</v>
      </c>
      <c r="FM46" s="14">
        <v>83</v>
      </c>
      <c r="FN46" s="14">
        <v>94</v>
      </c>
      <c r="FO46" s="14">
        <v>87</v>
      </c>
      <c r="FP46" s="14">
        <v>70</v>
      </c>
      <c r="FQ46" s="14">
        <v>38</v>
      </c>
      <c r="FR46" s="14">
        <v>36</v>
      </c>
      <c r="FS46" s="14">
        <v>37</v>
      </c>
      <c r="FT46" s="14">
        <v>28</v>
      </c>
      <c r="FU46" s="14">
        <v>36</v>
      </c>
      <c r="FV46" s="14">
        <v>54</v>
      </c>
      <c r="FW46" s="14">
        <v>67</v>
      </c>
      <c r="FX46" s="14">
        <v>67</v>
      </c>
      <c r="FY46" s="14">
        <v>86</v>
      </c>
      <c r="FZ46" s="14">
        <v>77</v>
      </c>
      <c r="GA46" s="14">
        <v>56</v>
      </c>
      <c r="GB46" s="14">
        <v>49</v>
      </c>
      <c r="GC46" s="14">
        <v>28</v>
      </c>
      <c r="GD46" s="14">
        <v>26</v>
      </c>
      <c r="GE46" s="14">
        <v>21</v>
      </c>
      <c r="GF46" s="14">
        <v>26</v>
      </c>
      <c r="GG46" s="14">
        <v>35</v>
      </c>
      <c r="GH46" s="14">
        <v>38</v>
      </c>
      <c r="GI46" s="14">
        <v>45</v>
      </c>
      <c r="GJ46" s="14">
        <v>54</v>
      </c>
      <c r="GK46" s="14">
        <v>62</v>
      </c>
      <c r="GL46" s="14">
        <v>49</v>
      </c>
      <c r="GM46" s="14">
        <v>39</v>
      </c>
      <c r="GN46" s="14">
        <v>28</v>
      </c>
      <c r="GO46" s="14">
        <v>17</v>
      </c>
      <c r="GP46" s="14">
        <v>17</v>
      </c>
      <c r="GQ46" s="14">
        <v>24</v>
      </c>
      <c r="GR46" s="14">
        <v>19</v>
      </c>
      <c r="GS46" s="14">
        <v>21</v>
      </c>
      <c r="GT46" s="14">
        <v>30</v>
      </c>
      <c r="GU46" s="14">
        <v>45</v>
      </c>
      <c r="GV46" s="14">
        <v>55</v>
      </c>
      <c r="GW46" s="14">
        <v>68</v>
      </c>
      <c r="GX46" s="14">
        <v>60</v>
      </c>
      <c r="GY46" s="14">
        <v>46</v>
      </c>
      <c r="GZ46" s="14">
        <v>24</v>
      </c>
      <c r="HA46" s="14">
        <v>15</v>
      </c>
      <c r="HB46" s="14">
        <v>15</v>
      </c>
      <c r="HC46" s="14">
        <v>15</v>
      </c>
      <c r="HD46" s="14">
        <v>14</v>
      </c>
      <c r="HE46" s="14">
        <v>20</v>
      </c>
      <c r="HF46" s="14">
        <v>34</v>
      </c>
      <c r="HG46" s="14">
        <v>36</v>
      </c>
      <c r="HH46" s="14">
        <v>37</v>
      </c>
      <c r="HI46" s="14">
        <v>56</v>
      </c>
      <c r="HJ46" s="14">
        <v>43</v>
      </c>
      <c r="HK46" s="14">
        <v>30</v>
      </c>
      <c r="HL46" s="14">
        <v>25</v>
      </c>
      <c r="HM46" s="14">
        <v>15</v>
      </c>
      <c r="HN46" s="14">
        <v>18</v>
      </c>
      <c r="HO46" s="14">
        <v>19</v>
      </c>
      <c r="HP46" s="14">
        <v>21</v>
      </c>
      <c r="HQ46" s="14">
        <v>46</v>
      </c>
      <c r="HR46" s="14">
        <v>44</v>
      </c>
      <c r="HS46" s="14">
        <v>46</v>
      </c>
      <c r="HT46" s="14">
        <v>47</v>
      </c>
      <c r="HU46" s="14">
        <v>42</v>
      </c>
      <c r="HV46" s="14">
        <v>42</v>
      </c>
      <c r="HW46" s="14">
        <v>35</v>
      </c>
      <c r="HX46" s="14">
        <v>24</v>
      </c>
      <c r="HY46" s="14">
        <v>20</v>
      </c>
      <c r="HZ46" s="14">
        <v>19</v>
      </c>
      <c r="IA46" s="14">
        <v>23</v>
      </c>
      <c r="IB46" s="14">
        <v>24</v>
      </c>
      <c r="IC46" s="14">
        <v>18</v>
      </c>
      <c r="ID46" s="14">
        <v>38</v>
      </c>
      <c r="IE46" s="14">
        <v>45</v>
      </c>
      <c r="IF46" s="14">
        <v>52</v>
      </c>
      <c r="IG46" s="14">
        <v>66</v>
      </c>
      <c r="IH46" s="14">
        <v>64</v>
      </c>
      <c r="II46" s="14">
        <v>115</v>
      </c>
      <c r="IJ46" s="14">
        <v>116</v>
      </c>
      <c r="IK46" s="14">
        <v>91</v>
      </c>
      <c r="IL46" s="14">
        <v>81</v>
      </c>
      <c r="IM46" s="14">
        <v>77</v>
      </c>
      <c r="IN46" s="14">
        <v>81</v>
      </c>
      <c r="IO46" s="14">
        <v>67</v>
      </c>
      <c r="IP46" s="14">
        <v>87</v>
      </c>
      <c r="IQ46" s="14">
        <v>98</v>
      </c>
      <c r="IR46" s="14">
        <v>108</v>
      </c>
      <c r="IS46" s="14">
        <v>110</v>
      </c>
      <c r="IT46" s="14">
        <v>102</v>
      </c>
      <c r="IU46" s="14">
        <v>94</v>
      </c>
      <c r="IV46" s="14">
        <v>69</v>
      </c>
      <c r="IW46" s="14">
        <v>41</v>
      </c>
      <c r="IX46" s="14">
        <v>41</v>
      </c>
      <c r="IY46" s="14">
        <v>40</v>
      </c>
      <c r="IZ46" s="14">
        <v>34</v>
      </c>
      <c r="JA46" s="14">
        <v>45</v>
      </c>
      <c r="JB46" s="14">
        <v>50</v>
      </c>
      <c r="JC46" s="14">
        <v>64</v>
      </c>
      <c r="JD46" s="14">
        <v>78</v>
      </c>
      <c r="JE46" s="14">
        <v>71</v>
      </c>
      <c r="JF46" s="14">
        <v>68</v>
      </c>
      <c r="JG46" s="14">
        <v>60</v>
      </c>
      <c r="JH46" s="14">
        <v>46</v>
      </c>
      <c r="JI46" s="14">
        <v>28</v>
      </c>
      <c r="JJ46" s="14">
        <v>23</v>
      </c>
      <c r="JK46" s="14">
        <v>20</v>
      </c>
      <c r="JL46" s="14">
        <v>19</v>
      </c>
      <c r="JM46" s="14">
        <v>23</v>
      </c>
      <c r="JN46" s="14">
        <v>31</v>
      </c>
      <c r="JO46" s="14">
        <v>36</v>
      </c>
      <c r="JP46" s="14">
        <v>40</v>
      </c>
      <c r="JQ46" s="14">
        <v>49</v>
      </c>
      <c r="JR46" s="14">
        <v>37</v>
      </c>
      <c r="JS46" s="14">
        <v>37</v>
      </c>
      <c r="JT46" s="14">
        <v>30</v>
      </c>
      <c r="JU46" s="14">
        <v>31</v>
      </c>
      <c r="JV46" s="12">
        <f>SUM(JU46/JU49)</f>
        <v>0.79487179487179482</v>
      </c>
    </row>
    <row r="47" spans="1:287" ht="13.5" customHeight="1" x14ac:dyDescent="0.2">
      <c r="A47" s="1" t="s">
        <v>26</v>
      </c>
      <c r="B47" s="1">
        <v>11</v>
      </c>
      <c r="C47" s="1">
        <v>13</v>
      </c>
      <c r="D47" s="1">
        <v>21</v>
      </c>
      <c r="E47" s="1">
        <v>17</v>
      </c>
      <c r="F47" s="1">
        <v>8</v>
      </c>
      <c r="G47" s="1">
        <v>11</v>
      </c>
      <c r="H47" s="1">
        <v>13</v>
      </c>
      <c r="I47" s="1">
        <v>11</v>
      </c>
      <c r="J47" s="1">
        <v>3</v>
      </c>
      <c r="K47" s="1">
        <v>5</v>
      </c>
      <c r="L47" s="1">
        <v>4</v>
      </c>
      <c r="M47" s="1">
        <v>8</v>
      </c>
      <c r="N47" s="1">
        <v>10</v>
      </c>
      <c r="O47" s="1">
        <v>15</v>
      </c>
      <c r="P47" s="1">
        <v>30</v>
      </c>
      <c r="Q47" s="1">
        <v>28</v>
      </c>
      <c r="R47" s="1">
        <v>15</v>
      </c>
      <c r="S47" s="1">
        <v>10</v>
      </c>
      <c r="T47" s="1">
        <v>7</v>
      </c>
      <c r="U47" s="1">
        <v>5</v>
      </c>
      <c r="V47" s="1">
        <v>5</v>
      </c>
      <c r="W47" s="1">
        <v>5</v>
      </c>
      <c r="X47" s="1">
        <v>6</v>
      </c>
      <c r="Y47" s="1">
        <v>5</v>
      </c>
      <c r="Z47" s="1">
        <v>6</v>
      </c>
      <c r="AA47" s="1">
        <v>10</v>
      </c>
      <c r="AB47" s="1">
        <v>16</v>
      </c>
      <c r="AC47" s="1">
        <v>17</v>
      </c>
      <c r="AD47" s="1">
        <v>9</v>
      </c>
      <c r="AE47" s="1">
        <v>6</v>
      </c>
      <c r="AF47" s="1">
        <v>4</v>
      </c>
      <c r="AG47" s="1">
        <v>3</v>
      </c>
      <c r="AH47" s="1">
        <v>1</v>
      </c>
      <c r="AI47" s="1">
        <v>1</v>
      </c>
      <c r="AJ47" s="1">
        <v>3</v>
      </c>
      <c r="AK47" s="1">
        <v>4</v>
      </c>
      <c r="AL47" s="1">
        <v>7</v>
      </c>
      <c r="AM47" s="1">
        <v>11</v>
      </c>
      <c r="AN47" s="1">
        <v>12</v>
      </c>
      <c r="AO47" s="1">
        <v>13</v>
      </c>
      <c r="AP47" s="1">
        <v>12</v>
      </c>
      <c r="AQ47" s="1">
        <v>12</v>
      </c>
      <c r="AR47" s="1">
        <v>11</v>
      </c>
      <c r="AS47" s="1">
        <v>12</v>
      </c>
      <c r="AT47" s="1">
        <v>7</v>
      </c>
      <c r="AU47" s="1">
        <v>7</v>
      </c>
      <c r="AV47" s="1">
        <v>5</v>
      </c>
      <c r="AW47" s="1">
        <v>4</v>
      </c>
      <c r="AX47" s="1">
        <v>7</v>
      </c>
      <c r="AY47" s="1">
        <v>3</v>
      </c>
      <c r="AZ47" s="1">
        <v>7</v>
      </c>
      <c r="BA47" s="1">
        <v>7</v>
      </c>
      <c r="BB47" s="1">
        <v>6</v>
      </c>
      <c r="BC47" s="1">
        <v>6</v>
      </c>
      <c r="BD47" s="1">
        <v>3</v>
      </c>
      <c r="BE47" s="1">
        <v>4</v>
      </c>
      <c r="BF47" s="1">
        <v>4</v>
      </c>
      <c r="BG47" s="1">
        <v>6</v>
      </c>
      <c r="BH47" s="1">
        <v>6</v>
      </c>
      <c r="BI47" s="1">
        <v>6</v>
      </c>
      <c r="BJ47" s="1">
        <v>6</v>
      </c>
      <c r="BK47" s="1">
        <v>8</v>
      </c>
      <c r="BL47" s="1">
        <v>10</v>
      </c>
      <c r="BM47" s="1">
        <v>7</v>
      </c>
      <c r="BN47" s="1">
        <v>6</v>
      </c>
      <c r="BO47" s="1">
        <v>4</v>
      </c>
      <c r="BP47" s="1">
        <v>3</v>
      </c>
      <c r="BQ47" s="1">
        <v>4</v>
      </c>
      <c r="BR47" s="1">
        <v>4</v>
      </c>
      <c r="BS47" s="1">
        <v>4</v>
      </c>
      <c r="BT47" s="1">
        <v>7</v>
      </c>
      <c r="BU47" s="1">
        <v>6</v>
      </c>
      <c r="BV47" s="1">
        <v>7</v>
      </c>
      <c r="BW47" s="1">
        <v>13</v>
      </c>
      <c r="BX47" s="1">
        <v>15</v>
      </c>
      <c r="BY47" s="1">
        <v>15</v>
      </c>
      <c r="BZ47" s="30">
        <v>6</v>
      </c>
      <c r="CA47" s="1">
        <v>6</v>
      </c>
      <c r="CB47" s="1">
        <v>6</v>
      </c>
      <c r="CC47" s="1">
        <v>1</v>
      </c>
      <c r="CD47" s="1">
        <v>1</v>
      </c>
      <c r="CE47" s="1">
        <v>1</v>
      </c>
      <c r="CF47" s="1">
        <v>1</v>
      </c>
      <c r="CG47" s="1"/>
      <c r="CH47" s="1">
        <v>1</v>
      </c>
      <c r="CI47" s="1">
        <v>2</v>
      </c>
      <c r="CJ47" s="1"/>
      <c r="CK47" s="1"/>
      <c r="CL47" s="1">
        <v>1</v>
      </c>
      <c r="CM47" s="1">
        <v>2</v>
      </c>
      <c r="CN47" s="1">
        <v>2</v>
      </c>
      <c r="CO47" s="1">
        <v>2</v>
      </c>
      <c r="CP47" s="1">
        <v>2</v>
      </c>
      <c r="CQ47" s="1">
        <v>2</v>
      </c>
      <c r="CR47" s="1">
        <v>2</v>
      </c>
      <c r="CS47" s="1">
        <v>3</v>
      </c>
      <c r="CT47" s="1">
        <v>5</v>
      </c>
      <c r="CU47" s="1">
        <v>7</v>
      </c>
      <c r="CV47" s="1">
        <v>9</v>
      </c>
      <c r="CW47" s="1">
        <v>6</v>
      </c>
      <c r="CX47" s="1">
        <v>3</v>
      </c>
      <c r="CY47" s="1">
        <v>2</v>
      </c>
      <c r="CZ47" s="1">
        <v>4</v>
      </c>
      <c r="DA47" s="1">
        <v>2</v>
      </c>
      <c r="DB47" s="1">
        <v>2</v>
      </c>
      <c r="DC47" s="1">
        <v>3</v>
      </c>
      <c r="DD47" s="1">
        <v>2</v>
      </c>
      <c r="DE47" s="1">
        <v>3</v>
      </c>
      <c r="DF47" s="1">
        <v>7</v>
      </c>
      <c r="DG47" s="1">
        <v>8</v>
      </c>
      <c r="DH47" s="1">
        <v>15</v>
      </c>
      <c r="DI47" s="1">
        <v>18</v>
      </c>
      <c r="DJ47" s="1">
        <v>13</v>
      </c>
      <c r="DK47" s="1">
        <v>18</v>
      </c>
      <c r="DL47" s="1">
        <v>20</v>
      </c>
      <c r="DM47" s="1">
        <v>19</v>
      </c>
      <c r="DN47" s="14">
        <v>17</v>
      </c>
      <c r="DO47" s="14">
        <v>21</v>
      </c>
      <c r="DP47" s="14">
        <v>22</v>
      </c>
      <c r="DQ47" s="14">
        <v>23</v>
      </c>
      <c r="DR47" s="14">
        <v>30</v>
      </c>
      <c r="DS47" s="14">
        <v>30</v>
      </c>
      <c r="DT47" s="14">
        <v>46</v>
      </c>
      <c r="DU47" s="14">
        <v>47</v>
      </c>
      <c r="DV47" s="14">
        <v>36</v>
      </c>
      <c r="DW47" s="14">
        <v>36</v>
      </c>
      <c r="DX47" s="14">
        <v>29</v>
      </c>
      <c r="DY47" s="14">
        <v>22</v>
      </c>
      <c r="DZ47" s="14">
        <v>13</v>
      </c>
      <c r="EA47" s="14">
        <v>14</v>
      </c>
      <c r="EB47" s="14">
        <v>15</v>
      </c>
      <c r="EC47" s="14">
        <v>13</v>
      </c>
      <c r="ED47" s="14">
        <v>17</v>
      </c>
      <c r="EE47" s="14">
        <v>25</v>
      </c>
      <c r="EF47" s="14">
        <v>52</v>
      </c>
      <c r="EG47" s="14">
        <v>37</v>
      </c>
      <c r="EH47" s="14">
        <v>31</v>
      </c>
      <c r="EI47" s="14">
        <v>23</v>
      </c>
      <c r="EJ47" s="14">
        <v>22</v>
      </c>
      <c r="EK47" s="14">
        <v>17</v>
      </c>
      <c r="EL47" s="14">
        <v>11</v>
      </c>
      <c r="EM47" s="14">
        <v>13</v>
      </c>
      <c r="EN47" s="14">
        <v>11</v>
      </c>
      <c r="EO47" s="14">
        <v>9</v>
      </c>
      <c r="EP47" s="14">
        <v>17</v>
      </c>
      <c r="EQ47" s="14">
        <v>22</v>
      </c>
      <c r="ER47" s="14">
        <v>24</v>
      </c>
      <c r="ES47" s="14">
        <v>18</v>
      </c>
      <c r="ET47" s="14">
        <v>12</v>
      </c>
      <c r="EU47" s="14">
        <v>6</v>
      </c>
      <c r="EV47" s="14">
        <v>7</v>
      </c>
      <c r="EW47" s="14">
        <v>6</v>
      </c>
      <c r="EX47" s="14">
        <v>10</v>
      </c>
      <c r="EY47" s="14">
        <v>15</v>
      </c>
      <c r="EZ47" s="14">
        <v>21</v>
      </c>
      <c r="FA47" s="14">
        <v>21</v>
      </c>
      <c r="FB47" s="14">
        <v>20</v>
      </c>
      <c r="FC47" s="14">
        <v>19</v>
      </c>
      <c r="FD47" s="14">
        <v>22</v>
      </c>
      <c r="FE47" s="14">
        <v>17</v>
      </c>
      <c r="FF47" s="14">
        <v>9</v>
      </c>
      <c r="FG47" s="14">
        <v>9</v>
      </c>
      <c r="FH47" s="14">
        <v>10</v>
      </c>
      <c r="FI47" s="14">
        <v>3</v>
      </c>
      <c r="FJ47" s="14">
        <v>5</v>
      </c>
      <c r="FK47" s="35">
        <v>7</v>
      </c>
      <c r="FL47" s="14">
        <v>5</v>
      </c>
      <c r="FM47" s="14">
        <v>6</v>
      </c>
      <c r="FN47" s="14">
        <v>12</v>
      </c>
      <c r="FO47" s="14">
        <v>12</v>
      </c>
      <c r="FP47" s="14">
        <v>18</v>
      </c>
      <c r="FQ47" s="14">
        <v>19</v>
      </c>
      <c r="FR47" s="14">
        <v>18</v>
      </c>
      <c r="FS47" s="14">
        <v>15</v>
      </c>
      <c r="FT47" s="14">
        <v>13</v>
      </c>
      <c r="FU47" s="14">
        <v>11</v>
      </c>
      <c r="FV47" s="14">
        <v>10</v>
      </c>
      <c r="FW47" s="14">
        <v>11</v>
      </c>
      <c r="FX47" s="14">
        <v>9</v>
      </c>
      <c r="FY47" s="14">
        <v>13</v>
      </c>
      <c r="FZ47" s="14">
        <v>14</v>
      </c>
      <c r="GA47" s="14">
        <v>17</v>
      </c>
      <c r="GB47" s="14">
        <v>22</v>
      </c>
      <c r="GC47" s="14">
        <v>17</v>
      </c>
      <c r="GD47" s="14">
        <v>18</v>
      </c>
      <c r="GE47" s="14">
        <v>18</v>
      </c>
      <c r="GF47" s="14">
        <v>14</v>
      </c>
      <c r="GG47" s="14">
        <v>6</v>
      </c>
      <c r="GH47" s="14">
        <v>6</v>
      </c>
      <c r="GI47" s="14">
        <v>6</v>
      </c>
      <c r="GJ47" s="14">
        <v>5</v>
      </c>
      <c r="GK47" s="14">
        <v>5</v>
      </c>
      <c r="GL47" s="14">
        <v>14</v>
      </c>
      <c r="GM47" s="14">
        <v>19</v>
      </c>
      <c r="GN47" s="14">
        <v>19</v>
      </c>
      <c r="GO47" s="14">
        <v>18</v>
      </c>
      <c r="GP47" s="14">
        <v>13</v>
      </c>
      <c r="GQ47" s="14">
        <v>14</v>
      </c>
      <c r="GR47" s="14">
        <v>12</v>
      </c>
      <c r="GS47" s="14">
        <v>6</v>
      </c>
      <c r="GT47" s="14">
        <v>4</v>
      </c>
      <c r="GU47" s="14">
        <v>5</v>
      </c>
      <c r="GV47" s="14">
        <v>4</v>
      </c>
      <c r="GW47" s="14">
        <v>6</v>
      </c>
      <c r="GX47" s="14">
        <v>8</v>
      </c>
      <c r="GY47" s="14">
        <v>11</v>
      </c>
      <c r="GZ47" s="14">
        <v>17</v>
      </c>
      <c r="HA47" s="14">
        <v>18</v>
      </c>
      <c r="HB47" s="14">
        <v>10</v>
      </c>
      <c r="HC47" s="14">
        <v>8</v>
      </c>
      <c r="HD47" s="14">
        <v>6</v>
      </c>
      <c r="HE47" s="14">
        <v>4</v>
      </c>
      <c r="HF47" s="14">
        <v>1</v>
      </c>
      <c r="HG47" s="14">
        <v>4</v>
      </c>
      <c r="HH47" s="14">
        <v>4</v>
      </c>
      <c r="HI47" s="14">
        <v>4</v>
      </c>
      <c r="HJ47" s="14">
        <v>10</v>
      </c>
      <c r="HK47" s="14">
        <v>18</v>
      </c>
      <c r="HL47" s="14">
        <v>22</v>
      </c>
      <c r="HM47" s="14">
        <v>19</v>
      </c>
      <c r="HN47" s="14">
        <v>13</v>
      </c>
      <c r="HO47" s="14">
        <v>14</v>
      </c>
      <c r="HP47" s="14">
        <v>13</v>
      </c>
      <c r="HQ47" s="14">
        <v>4</v>
      </c>
      <c r="HR47" s="14">
        <v>4</v>
      </c>
      <c r="HS47" s="14">
        <v>6</v>
      </c>
      <c r="HT47" s="14">
        <v>6</v>
      </c>
      <c r="HU47" s="14">
        <v>7</v>
      </c>
      <c r="HV47" s="14">
        <v>7</v>
      </c>
      <c r="HW47" s="14">
        <v>13</v>
      </c>
      <c r="HX47" s="14">
        <v>16</v>
      </c>
      <c r="HY47" s="14">
        <v>16</v>
      </c>
      <c r="HZ47" s="14">
        <v>13</v>
      </c>
      <c r="IA47" s="14">
        <v>13</v>
      </c>
      <c r="IB47" s="14">
        <v>9</v>
      </c>
      <c r="IC47" s="14">
        <v>10</v>
      </c>
      <c r="ID47" s="14">
        <v>11</v>
      </c>
      <c r="IE47" s="14">
        <v>10</v>
      </c>
      <c r="IF47" s="14">
        <v>9</v>
      </c>
      <c r="IG47" s="14">
        <v>8</v>
      </c>
      <c r="IH47" s="14">
        <v>11</v>
      </c>
      <c r="II47" s="14">
        <v>12</v>
      </c>
      <c r="IJ47" s="14">
        <v>18</v>
      </c>
      <c r="IK47" s="14">
        <v>21</v>
      </c>
      <c r="IL47" s="14">
        <v>23</v>
      </c>
      <c r="IM47" s="14">
        <v>26</v>
      </c>
      <c r="IN47" s="14">
        <v>30</v>
      </c>
      <c r="IO47" s="14">
        <v>43</v>
      </c>
      <c r="IP47" s="14">
        <v>38</v>
      </c>
      <c r="IQ47" s="14">
        <v>41</v>
      </c>
      <c r="IR47" s="14">
        <v>44</v>
      </c>
      <c r="IS47" s="14">
        <v>42</v>
      </c>
      <c r="IT47" s="14">
        <v>46</v>
      </c>
      <c r="IU47" s="14">
        <v>46</v>
      </c>
      <c r="IV47" s="14">
        <v>58</v>
      </c>
      <c r="IW47" s="14">
        <v>41</v>
      </c>
      <c r="IX47" s="14">
        <v>31</v>
      </c>
      <c r="IY47" s="14">
        <v>26</v>
      </c>
      <c r="IZ47" s="14">
        <v>20</v>
      </c>
      <c r="JA47" s="14">
        <v>15</v>
      </c>
      <c r="JB47" s="14">
        <v>10</v>
      </c>
      <c r="JC47" s="14">
        <v>5</v>
      </c>
      <c r="JD47" s="14">
        <v>6</v>
      </c>
      <c r="JE47" s="14">
        <v>8</v>
      </c>
      <c r="JF47" s="14">
        <v>9</v>
      </c>
      <c r="JG47" s="14">
        <v>11</v>
      </c>
      <c r="JH47" s="14">
        <v>18</v>
      </c>
      <c r="JI47" s="14">
        <v>8</v>
      </c>
      <c r="JJ47" s="14">
        <v>6</v>
      </c>
      <c r="JK47" s="14">
        <v>7</v>
      </c>
      <c r="JL47" s="14">
        <v>10</v>
      </c>
      <c r="JM47" s="14">
        <v>6</v>
      </c>
      <c r="JN47" s="14">
        <v>4</v>
      </c>
      <c r="JO47" s="14">
        <v>7</v>
      </c>
      <c r="JP47" s="14">
        <v>5</v>
      </c>
      <c r="JQ47" s="14">
        <v>6</v>
      </c>
      <c r="JR47" s="14">
        <v>9</v>
      </c>
      <c r="JS47" s="14">
        <v>5</v>
      </c>
      <c r="JT47" s="14">
        <v>8</v>
      </c>
      <c r="JU47" s="14">
        <v>5</v>
      </c>
      <c r="JV47" s="12">
        <f>SUM(JU47/JU49)</f>
        <v>0.12820512820512819</v>
      </c>
    </row>
    <row r="48" spans="1:287" ht="13.5" customHeight="1" x14ac:dyDescent="0.2">
      <c r="A48" s="7" t="s">
        <v>27</v>
      </c>
      <c r="B48" s="7">
        <v>8</v>
      </c>
      <c r="C48" s="7">
        <v>7</v>
      </c>
      <c r="D48" s="7">
        <v>8</v>
      </c>
      <c r="E48" s="7">
        <v>7</v>
      </c>
      <c r="F48" s="7">
        <v>7</v>
      </c>
      <c r="G48" s="7">
        <v>7</v>
      </c>
      <c r="H48" s="7">
        <v>6</v>
      </c>
      <c r="I48" s="7">
        <v>4</v>
      </c>
      <c r="J48" s="7">
        <v>3</v>
      </c>
      <c r="K48" s="7">
        <v>6</v>
      </c>
      <c r="L48" s="7">
        <v>6</v>
      </c>
      <c r="M48" s="7">
        <v>6</v>
      </c>
      <c r="N48" s="7">
        <v>6</v>
      </c>
      <c r="O48" s="7">
        <v>6</v>
      </c>
      <c r="P48" s="7">
        <v>5</v>
      </c>
      <c r="Q48" s="7">
        <v>5</v>
      </c>
      <c r="R48" s="7">
        <v>5</v>
      </c>
      <c r="S48" s="7">
        <v>4</v>
      </c>
      <c r="T48" s="7">
        <v>4</v>
      </c>
      <c r="U48" s="7">
        <v>4</v>
      </c>
      <c r="V48" s="7">
        <v>3</v>
      </c>
      <c r="W48" s="7">
        <v>4</v>
      </c>
      <c r="X48" s="7">
        <v>4</v>
      </c>
      <c r="Y48" s="7">
        <v>4</v>
      </c>
      <c r="Z48" s="7">
        <v>5</v>
      </c>
      <c r="AA48" s="7">
        <v>2</v>
      </c>
      <c r="AB48" s="7">
        <v>2</v>
      </c>
      <c r="AC48" s="7">
        <v>4</v>
      </c>
      <c r="AD48" s="7">
        <v>4</v>
      </c>
      <c r="AE48" s="7">
        <v>3</v>
      </c>
      <c r="AF48" s="7">
        <v>3</v>
      </c>
      <c r="AG48" s="7">
        <v>5</v>
      </c>
      <c r="AH48" s="7">
        <v>5</v>
      </c>
      <c r="AI48" s="7">
        <v>5</v>
      </c>
      <c r="AJ48" s="7">
        <v>5</v>
      </c>
      <c r="AK48" s="7">
        <v>6</v>
      </c>
      <c r="AL48" s="7">
        <v>7</v>
      </c>
      <c r="AM48" s="7">
        <v>8</v>
      </c>
      <c r="AN48" s="7">
        <v>8</v>
      </c>
      <c r="AO48" s="7">
        <v>7</v>
      </c>
      <c r="AP48" s="7">
        <v>5</v>
      </c>
      <c r="AQ48" s="7">
        <v>5</v>
      </c>
      <c r="AR48" s="7">
        <v>5</v>
      </c>
      <c r="AS48" s="7">
        <v>6</v>
      </c>
      <c r="AT48" s="7">
        <v>7</v>
      </c>
      <c r="AU48" s="7">
        <v>3</v>
      </c>
      <c r="AV48" s="7">
        <v>2</v>
      </c>
      <c r="AW48" s="7">
        <v>3</v>
      </c>
      <c r="AX48" s="7">
        <v>3</v>
      </c>
      <c r="AY48" s="7">
        <v>5</v>
      </c>
      <c r="AZ48" s="7">
        <v>5</v>
      </c>
      <c r="BA48" s="7">
        <v>4</v>
      </c>
      <c r="BB48" s="7">
        <v>3</v>
      </c>
      <c r="BC48" s="7">
        <v>3</v>
      </c>
      <c r="BD48" s="7">
        <v>3</v>
      </c>
      <c r="BE48" s="7">
        <v>2</v>
      </c>
      <c r="BF48" s="7">
        <v>1</v>
      </c>
      <c r="BG48" s="7">
        <v>1</v>
      </c>
      <c r="BH48" s="7">
        <v>2</v>
      </c>
      <c r="BI48" s="7">
        <v>2</v>
      </c>
      <c r="BJ48" s="7">
        <v>1</v>
      </c>
      <c r="BK48" s="7">
        <v>2</v>
      </c>
      <c r="BL48" s="7">
        <v>3</v>
      </c>
      <c r="BM48" s="7">
        <v>3</v>
      </c>
      <c r="BN48" s="7">
        <v>2</v>
      </c>
      <c r="BO48" s="7">
        <v>2</v>
      </c>
      <c r="BP48" s="7">
        <v>2</v>
      </c>
      <c r="BQ48" s="7">
        <v>1</v>
      </c>
      <c r="BR48" s="7">
        <v>1</v>
      </c>
      <c r="BS48" s="7">
        <v>1</v>
      </c>
      <c r="BT48" s="7">
        <v>1</v>
      </c>
      <c r="BU48" s="7">
        <v>1</v>
      </c>
      <c r="BV48" s="7">
        <v>1</v>
      </c>
      <c r="BW48" s="7">
        <v>2</v>
      </c>
      <c r="BX48" s="7">
        <v>3</v>
      </c>
      <c r="BY48" s="7">
        <v>2</v>
      </c>
      <c r="BZ48" s="31">
        <v>1</v>
      </c>
      <c r="CA48" s="7">
        <v>1</v>
      </c>
      <c r="CB48" s="7">
        <v>1</v>
      </c>
      <c r="CC48" s="7">
        <v>2</v>
      </c>
      <c r="CD48" s="7">
        <v>1</v>
      </c>
      <c r="CE48" s="7">
        <v>2</v>
      </c>
      <c r="CF48" s="7">
        <v>2</v>
      </c>
      <c r="CG48" s="7">
        <v>3</v>
      </c>
      <c r="CH48" s="7">
        <v>3</v>
      </c>
      <c r="CI48" s="7">
        <v>2</v>
      </c>
      <c r="CJ48" s="7">
        <v>2</v>
      </c>
      <c r="CK48" s="7">
        <v>2</v>
      </c>
      <c r="CL48" s="7">
        <v>2</v>
      </c>
      <c r="CM48" s="7">
        <v>1</v>
      </c>
      <c r="CN48" s="7">
        <v>1</v>
      </c>
      <c r="CO48" s="7"/>
      <c r="CP48" s="7"/>
      <c r="CQ48" s="7"/>
      <c r="CR48" s="7">
        <v>1</v>
      </c>
      <c r="CS48" s="7">
        <v>1</v>
      </c>
      <c r="CT48" s="7">
        <v>2</v>
      </c>
      <c r="CU48" s="7">
        <v>2</v>
      </c>
      <c r="CV48" s="7">
        <v>2</v>
      </c>
      <c r="CW48" s="7">
        <v>2</v>
      </c>
      <c r="CX48" s="7">
        <v>1</v>
      </c>
      <c r="CY48" s="7">
        <v>2</v>
      </c>
      <c r="CZ48" s="7">
        <v>1</v>
      </c>
      <c r="DA48" s="7">
        <v>1</v>
      </c>
      <c r="DB48" s="7">
        <v>1</v>
      </c>
      <c r="DC48" s="7">
        <v>1</v>
      </c>
      <c r="DD48" s="7">
        <v>2</v>
      </c>
      <c r="DE48" s="7">
        <v>1</v>
      </c>
      <c r="DF48" s="7">
        <v>3</v>
      </c>
      <c r="DG48" s="7">
        <v>3</v>
      </c>
      <c r="DH48" s="7">
        <v>3</v>
      </c>
      <c r="DI48" s="7">
        <v>3</v>
      </c>
      <c r="DJ48" s="7">
        <v>2</v>
      </c>
      <c r="DK48" s="7">
        <v>4</v>
      </c>
      <c r="DL48" s="7">
        <v>4</v>
      </c>
      <c r="DM48" s="7">
        <v>5</v>
      </c>
      <c r="DN48" s="16">
        <v>8</v>
      </c>
      <c r="DO48" s="16">
        <v>8</v>
      </c>
      <c r="DP48" s="16">
        <v>10</v>
      </c>
      <c r="DQ48" s="16">
        <v>12</v>
      </c>
      <c r="DR48" s="16">
        <v>16</v>
      </c>
      <c r="DS48" s="16">
        <v>17</v>
      </c>
      <c r="DT48" s="16">
        <v>19</v>
      </c>
      <c r="DU48" s="16">
        <v>20</v>
      </c>
      <c r="DV48" s="16">
        <v>16</v>
      </c>
      <c r="DW48" s="16">
        <v>19</v>
      </c>
      <c r="DX48" s="16">
        <v>21</v>
      </c>
      <c r="DY48" s="16">
        <v>21</v>
      </c>
      <c r="DZ48" s="16">
        <v>26</v>
      </c>
      <c r="EA48" s="16">
        <v>27</v>
      </c>
      <c r="EB48" s="16">
        <v>24</v>
      </c>
      <c r="EC48" s="16">
        <v>26</v>
      </c>
      <c r="ED48" s="16">
        <v>25</v>
      </c>
      <c r="EE48" s="16">
        <v>25</v>
      </c>
      <c r="EF48" s="16">
        <v>27</v>
      </c>
      <c r="EG48" s="16">
        <v>24</v>
      </c>
      <c r="EH48" s="16">
        <v>21</v>
      </c>
      <c r="EI48" s="16">
        <v>19</v>
      </c>
      <c r="EJ48" s="16">
        <v>16</v>
      </c>
      <c r="EK48" s="16">
        <v>13</v>
      </c>
      <c r="EL48" s="16">
        <v>17</v>
      </c>
      <c r="EM48" s="16">
        <v>17</v>
      </c>
      <c r="EN48" s="16">
        <v>19</v>
      </c>
      <c r="EO48" s="16">
        <v>12</v>
      </c>
      <c r="EP48" s="16">
        <v>12</v>
      </c>
      <c r="EQ48" s="16">
        <v>12</v>
      </c>
      <c r="ER48" s="16">
        <v>21</v>
      </c>
      <c r="ES48" s="16">
        <v>17</v>
      </c>
      <c r="ET48" s="16">
        <v>12</v>
      </c>
      <c r="EU48" s="16">
        <v>11</v>
      </c>
      <c r="EV48" s="16">
        <v>13</v>
      </c>
      <c r="EW48" s="16">
        <v>14</v>
      </c>
      <c r="EX48" s="16">
        <v>10</v>
      </c>
      <c r="EY48" s="16">
        <v>10</v>
      </c>
      <c r="EZ48" s="16">
        <v>9</v>
      </c>
      <c r="FA48" s="16">
        <v>6</v>
      </c>
      <c r="FB48" s="16">
        <v>7</v>
      </c>
      <c r="FC48" s="16">
        <v>10</v>
      </c>
      <c r="FD48" s="16">
        <v>12</v>
      </c>
      <c r="FE48" s="16">
        <v>14</v>
      </c>
      <c r="FF48" s="16">
        <v>14</v>
      </c>
      <c r="FG48" s="16">
        <v>12</v>
      </c>
      <c r="FH48" s="16">
        <v>8</v>
      </c>
      <c r="FI48" s="16">
        <v>7</v>
      </c>
      <c r="FJ48" s="16">
        <v>6</v>
      </c>
      <c r="FK48" s="36">
        <v>10</v>
      </c>
      <c r="FL48" s="16">
        <v>11</v>
      </c>
      <c r="FM48" s="16">
        <v>12</v>
      </c>
      <c r="FN48" s="16">
        <v>10</v>
      </c>
      <c r="FO48" s="16">
        <v>7</v>
      </c>
      <c r="FP48" s="16">
        <v>7</v>
      </c>
      <c r="FQ48" s="16">
        <v>9</v>
      </c>
      <c r="FR48" s="16">
        <v>9</v>
      </c>
      <c r="FS48" s="16">
        <v>10</v>
      </c>
      <c r="FT48" s="16">
        <v>9</v>
      </c>
      <c r="FU48" s="16">
        <v>10</v>
      </c>
      <c r="FV48" s="16">
        <v>10</v>
      </c>
      <c r="FW48" s="16">
        <v>10</v>
      </c>
      <c r="FX48" s="16">
        <v>12</v>
      </c>
      <c r="FY48" s="16">
        <v>12</v>
      </c>
      <c r="FZ48" s="16">
        <v>9</v>
      </c>
      <c r="GA48" s="16">
        <v>9</v>
      </c>
      <c r="GB48" s="16">
        <v>10</v>
      </c>
      <c r="GC48" s="16">
        <v>10</v>
      </c>
      <c r="GD48" s="16">
        <v>6</v>
      </c>
      <c r="GE48" s="16">
        <v>7</v>
      </c>
      <c r="GF48" s="16">
        <v>6</v>
      </c>
      <c r="GG48" s="16">
        <v>7</v>
      </c>
      <c r="GH48" s="16">
        <v>5</v>
      </c>
      <c r="GI48" s="16">
        <v>4</v>
      </c>
      <c r="GJ48" s="16">
        <v>6</v>
      </c>
      <c r="GK48" s="16">
        <v>6</v>
      </c>
      <c r="GL48" s="16">
        <v>5</v>
      </c>
      <c r="GM48" s="16">
        <v>5</v>
      </c>
      <c r="GN48" s="16">
        <v>6</v>
      </c>
      <c r="GO48" s="16">
        <v>6</v>
      </c>
      <c r="GP48" s="16">
        <v>7</v>
      </c>
      <c r="GQ48" s="16">
        <v>7</v>
      </c>
      <c r="GR48" s="16">
        <v>8</v>
      </c>
      <c r="GS48" s="16">
        <v>8</v>
      </c>
      <c r="GT48" s="16">
        <v>7</v>
      </c>
      <c r="GU48" s="16">
        <v>6</v>
      </c>
      <c r="GV48" s="16">
        <v>6</v>
      </c>
      <c r="GW48" s="16">
        <v>7</v>
      </c>
      <c r="GX48" s="16">
        <v>8</v>
      </c>
      <c r="GY48" s="16">
        <v>8</v>
      </c>
      <c r="GZ48" s="16">
        <v>6</v>
      </c>
      <c r="HA48" s="16">
        <v>5</v>
      </c>
      <c r="HB48" s="16">
        <v>3</v>
      </c>
      <c r="HC48" s="16">
        <v>3</v>
      </c>
      <c r="HD48" s="16">
        <v>4</v>
      </c>
      <c r="HE48" s="16">
        <v>4</v>
      </c>
      <c r="HF48" s="16">
        <v>7</v>
      </c>
      <c r="HG48" s="16">
        <v>6</v>
      </c>
      <c r="HH48" s="16">
        <v>7</v>
      </c>
      <c r="HI48" s="16">
        <v>7</v>
      </c>
      <c r="HJ48" s="16">
        <v>7</v>
      </c>
      <c r="HK48" s="16">
        <v>6</v>
      </c>
      <c r="HL48" s="16">
        <v>6</v>
      </c>
      <c r="HM48" s="16">
        <v>6</v>
      </c>
      <c r="HN48" s="16">
        <v>7</v>
      </c>
      <c r="HO48" s="16">
        <v>7</v>
      </c>
      <c r="HP48" s="16">
        <v>6</v>
      </c>
      <c r="HQ48" s="16">
        <v>6</v>
      </c>
      <c r="HR48" s="16">
        <v>7</v>
      </c>
      <c r="HS48" s="16">
        <v>6</v>
      </c>
      <c r="HT48" s="16">
        <v>7</v>
      </c>
      <c r="HU48" s="16">
        <v>7</v>
      </c>
      <c r="HV48" s="16">
        <v>6</v>
      </c>
      <c r="HW48" s="16">
        <v>4</v>
      </c>
      <c r="HX48" s="16">
        <v>4</v>
      </c>
      <c r="HY48" s="16">
        <v>6</v>
      </c>
      <c r="HZ48" s="16">
        <v>7</v>
      </c>
      <c r="IA48" s="16">
        <v>7</v>
      </c>
      <c r="IB48" s="16">
        <v>9</v>
      </c>
      <c r="IC48" s="16">
        <v>9</v>
      </c>
      <c r="ID48" s="16">
        <v>10</v>
      </c>
      <c r="IE48" s="16">
        <v>9</v>
      </c>
      <c r="IF48" s="16">
        <v>12</v>
      </c>
      <c r="IG48" s="16">
        <v>14</v>
      </c>
      <c r="IH48" s="16">
        <v>13</v>
      </c>
      <c r="II48" s="16">
        <v>14</v>
      </c>
      <c r="IJ48" s="16">
        <v>12</v>
      </c>
      <c r="IK48" s="16">
        <v>10</v>
      </c>
      <c r="IL48" s="16">
        <v>13</v>
      </c>
      <c r="IM48" s="16">
        <v>13</v>
      </c>
      <c r="IN48" s="16">
        <v>13</v>
      </c>
      <c r="IO48" s="16">
        <v>15</v>
      </c>
      <c r="IP48" s="16">
        <v>17</v>
      </c>
      <c r="IQ48" s="16">
        <v>20</v>
      </c>
      <c r="IR48" s="16">
        <v>22</v>
      </c>
      <c r="IS48" s="16">
        <v>24</v>
      </c>
      <c r="IT48" s="16">
        <v>22</v>
      </c>
      <c r="IU48" s="16">
        <v>32</v>
      </c>
      <c r="IV48" s="16">
        <v>28</v>
      </c>
      <c r="IW48" s="16">
        <v>29</v>
      </c>
      <c r="IX48" s="16">
        <v>26</v>
      </c>
      <c r="IY48" s="16">
        <v>21</v>
      </c>
      <c r="IZ48" s="16">
        <v>23</v>
      </c>
      <c r="JA48" s="16">
        <v>14</v>
      </c>
      <c r="JB48" s="16">
        <v>15</v>
      </c>
      <c r="JC48" s="16">
        <v>19</v>
      </c>
      <c r="JD48" s="16">
        <v>14</v>
      </c>
      <c r="JE48" s="16">
        <v>15</v>
      </c>
      <c r="JF48" s="16">
        <v>15</v>
      </c>
      <c r="JG48" s="16">
        <v>11</v>
      </c>
      <c r="JH48" s="16">
        <v>9</v>
      </c>
      <c r="JI48" s="16">
        <v>7</v>
      </c>
      <c r="JJ48" s="16">
        <v>10</v>
      </c>
      <c r="JK48" s="16">
        <v>8</v>
      </c>
      <c r="JL48" s="16">
        <v>7</v>
      </c>
      <c r="JM48" s="16">
        <v>7</v>
      </c>
      <c r="JN48" s="16">
        <v>6</v>
      </c>
      <c r="JO48" s="16">
        <v>7</v>
      </c>
      <c r="JP48" s="16">
        <v>6</v>
      </c>
      <c r="JQ48" s="16">
        <v>4</v>
      </c>
      <c r="JR48" s="16">
        <v>3</v>
      </c>
      <c r="JS48" s="16">
        <v>4</v>
      </c>
      <c r="JT48" s="16">
        <v>4</v>
      </c>
      <c r="JU48" s="16">
        <v>3</v>
      </c>
      <c r="JV48" s="17">
        <f>SUM(JU48/JU49)</f>
        <v>7.6923076923076927E-2</v>
      </c>
    </row>
    <row r="49" spans="1:285" ht="13.5" customHeight="1" x14ac:dyDescent="0.2">
      <c r="A49" s="1" t="s">
        <v>0</v>
      </c>
      <c r="B49" s="4">
        <f>SUM(B46:B48)</f>
        <v>144</v>
      </c>
      <c r="C49" s="4">
        <f t="shared" ref="C49" si="1456">SUM(C46:C48)</f>
        <v>140</v>
      </c>
      <c r="D49" s="4">
        <f t="shared" ref="D49" si="1457">SUM(D46:D48)</f>
        <v>136</v>
      </c>
      <c r="E49" s="4">
        <f t="shared" ref="E49" si="1458">SUM(E46:E48)</f>
        <v>92</v>
      </c>
      <c r="F49" s="4">
        <f t="shared" ref="F49" si="1459">SUM(F46:F48)</f>
        <v>66</v>
      </c>
      <c r="G49" s="4">
        <f t="shared" ref="G49" si="1460">SUM(G46:G48)</f>
        <v>61</v>
      </c>
      <c r="H49" s="4">
        <f t="shared" ref="H49" si="1461">SUM(H46:H48)</f>
        <v>60</v>
      </c>
      <c r="I49" s="4">
        <f t="shared" ref="I49" si="1462">SUM(I46:I48)</f>
        <v>49</v>
      </c>
      <c r="J49" s="4">
        <f t="shared" ref="J49" si="1463">SUM(J46:J48)</f>
        <v>40</v>
      </c>
      <c r="K49" s="4">
        <f t="shared" ref="K49" si="1464">SUM(K46:K48)</f>
        <v>109</v>
      </c>
      <c r="L49" s="4">
        <f t="shared" ref="L49" si="1465">SUM(L46:L48)</f>
        <v>137</v>
      </c>
      <c r="M49" s="4">
        <f t="shared" ref="M49" si="1466">SUM(M46:M48)</f>
        <v>149</v>
      </c>
      <c r="N49" s="4">
        <f t="shared" ref="N49" si="1467">SUM(N46:N48)</f>
        <v>140</v>
      </c>
      <c r="O49" s="4">
        <f t="shared" ref="O49" si="1468">SUM(O46:O48)</f>
        <v>138</v>
      </c>
      <c r="P49" s="4">
        <f t="shared" ref="P49" si="1469">SUM(P46:P48)</f>
        <v>129</v>
      </c>
      <c r="Q49" s="4">
        <f t="shared" ref="Q49" si="1470">SUM(Q46:Q48)</f>
        <v>86</v>
      </c>
      <c r="R49" s="4">
        <f t="shared" ref="R49" si="1471">SUM(R46:R48)</f>
        <v>58</v>
      </c>
      <c r="S49" s="4">
        <f t="shared" ref="S49" si="1472">SUM(S46:S48)</f>
        <v>49</v>
      </c>
      <c r="T49" s="4">
        <f t="shared" ref="T49" si="1473">SUM(T46:T48)</f>
        <v>37</v>
      </c>
      <c r="U49" s="4">
        <f t="shared" ref="U49" si="1474">SUM(U46:U48)</f>
        <v>38</v>
      </c>
      <c r="V49" s="4">
        <f t="shared" ref="V49" si="1475">SUM(V46:V48)</f>
        <v>57</v>
      </c>
      <c r="W49" s="4">
        <f t="shared" ref="W49" si="1476">SUM(W46:W48)</f>
        <v>88</v>
      </c>
      <c r="X49" s="4">
        <f t="shared" ref="X49" si="1477">SUM(X46:X48)</f>
        <v>124</v>
      </c>
      <c r="Y49" s="4">
        <f t="shared" ref="Y49" si="1478">SUM(Y46:Y48)</f>
        <v>113</v>
      </c>
      <c r="Z49" s="4">
        <f t="shared" ref="Z49" si="1479">SUM(Z46:Z48)</f>
        <v>111</v>
      </c>
      <c r="AA49" s="4">
        <f t="shared" ref="AA49" si="1480">SUM(AA46:AA48)</f>
        <v>107</v>
      </c>
      <c r="AB49" s="4">
        <f t="shared" ref="AB49" si="1481">SUM(AB46:AB48)</f>
        <v>81</v>
      </c>
      <c r="AC49" s="4">
        <f t="shared" ref="AC49" si="1482">SUM(AC46:AC48)</f>
        <v>70</v>
      </c>
      <c r="AD49" s="4">
        <f t="shared" ref="AD49" si="1483">SUM(AD46:AD48)</f>
        <v>47</v>
      </c>
      <c r="AE49" s="4">
        <f t="shared" ref="AE49" si="1484">SUM(AE46:AE48)</f>
        <v>27</v>
      </c>
      <c r="AF49" s="4">
        <f t="shared" ref="AF49" si="1485">SUM(AF46:AF48)</f>
        <v>31</v>
      </c>
      <c r="AG49" s="4">
        <f t="shared" ref="AG49" si="1486">SUM(AG46:AG48)</f>
        <v>41</v>
      </c>
      <c r="AH49" s="4">
        <f t="shared" ref="AH49" si="1487">SUM(AH46:AH48)</f>
        <v>55</v>
      </c>
      <c r="AI49" s="4">
        <f t="shared" ref="AI49" si="1488">SUM(AI46:AI48)</f>
        <v>80</v>
      </c>
      <c r="AJ49" s="4">
        <f t="shared" ref="AJ49" si="1489">SUM(AJ46:AJ48)</f>
        <v>101</v>
      </c>
      <c r="AK49" s="4">
        <f t="shared" ref="AK49" si="1490">SUM(AK46:AK48)</f>
        <v>107</v>
      </c>
      <c r="AL49" s="4">
        <f t="shared" ref="AL49" si="1491">SUM(AL46:AL48)</f>
        <v>122</v>
      </c>
      <c r="AM49" s="4">
        <f t="shared" ref="AM49" si="1492">SUM(AM46:AM48)</f>
        <v>114</v>
      </c>
      <c r="AN49" s="4">
        <f t="shared" ref="AN49" si="1493">SUM(AN46:AN48)</f>
        <v>143</v>
      </c>
      <c r="AO49" s="4">
        <f t="shared" ref="AO49" si="1494">SUM(AO46:AO48)</f>
        <v>104</v>
      </c>
      <c r="AP49" s="4">
        <f t="shared" ref="AP49" si="1495">SUM(AP46:AP48)</f>
        <v>61</v>
      </c>
      <c r="AQ49" s="4">
        <f t="shared" ref="AQ49" si="1496">SUM(AQ46:AQ48)</f>
        <v>53</v>
      </c>
      <c r="AR49" s="4">
        <f t="shared" ref="AR49" si="1497">SUM(AR46:AR48)</f>
        <v>68</v>
      </c>
      <c r="AS49" s="4">
        <f t="shared" ref="AS49" si="1498">SUM(AS46:AS48)</f>
        <v>92</v>
      </c>
      <c r="AT49" s="4">
        <f t="shared" ref="AT49" si="1499">SUM(AT46:AT48)</f>
        <v>70</v>
      </c>
      <c r="AU49" s="4">
        <f t="shared" ref="AU49" si="1500">SUM(AU46:AU48)</f>
        <v>91</v>
      </c>
      <c r="AV49" s="4">
        <f t="shared" ref="AV49" si="1501">SUM(AV46:AV48)</f>
        <v>109</v>
      </c>
      <c r="AW49" s="4">
        <f t="shared" ref="AW49" si="1502">SUM(AW46:AW48)</f>
        <v>116</v>
      </c>
      <c r="AX49" s="4">
        <f t="shared" ref="AX49" si="1503">SUM(AX46:AX48)</f>
        <v>111</v>
      </c>
      <c r="AY49" s="4">
        <f t="shared" ref="AY49" si="1504">SUM(AY46:AY48)</f>
        <v>100</v>
      </c>
      <c r="AZ49" s="4">
        <f t="shared" ref="AZ49" si="1505">SUM(AZ46:AZ48)</f>
        <v>97</v>
      </c>
      <c r="BA49" s="4">
        <f t="shared" ref="BA49" si="1506">SUM(BA46:BA48)</f>
        <v>90</v>
      </c>
      <c r="BB49" s="4">
        <f t="shared" ref="BB49" si="1507">SUM(BB46:BB48)</f>
        <v>61</v>
      </c>
      <c r="BC49" s="4">
        <f t="shared" ref="BC49" si="1508">SUM(BC46:BC48)</f>
        <v>56</v>
      </c>
      <c r="BD49" s="4">
        <f t="shared" ref="BD49" si="1509">SUM(BD46:BD48)</f>
        <v>50</v>
      </c>
      <c r="BE49" s="4">
        <f t="shared" ref="BE49" si="1510">SUM(BE46:BE48)</f>
        <v>60</v>
      </c>
      <c r="BF49" s="4">
        <f t="shared" ref="BF49" si="1511">SUM(BF46:BF48)</f>
        <v>59</v>
      </c>
      <c r="BG49" s="4">
        <f t="shared" ref="BG49" si="1512">SUM(BG46:BG48)</f>
        <v>82</v>
      </c>
      <c r="BH49" s="4">
        <f t="shared" ref="BH49" si="1513">SUM(BH46:BH48)</f>
        <v>109</v>
      </c>
      <c r="BI49" s="4">
        <f t="shared" ref="BI49" si="1514">SUM(BI46:BI48)</f>
        <v>117</v>
      </c>
      <c r="BJ49" s="4">
        <f t="shared" ref="BJ49" si="1515">SUM(BJ46:BJ48)</f>
        <v>108</v>
      </c>
      <c r="BK49" s="4">
        <f t="shared" ref="BK49" si="1516">SUM(BK46:BK48)</f>
        <v>88</v>
      </c>
      <c r="BL49" s="4">
        <f t="shared" ref="BL49" si="1517">SUM(BL46:BL48)</f>
        <v>82</v>
      </c>
      <c r="BM49" s="4">
        <f t="shared" ref="BM49" si="1518">SUM(BM46:BM48)</f>
        <v>63</v>
      </c>
      <c r="BN49" s="4">
        <f t="shared" ref="BN49" si="1519">SUM(BN46:BN48)</f>
        <v>46</v>
      </c>
      <c r="BO49" s="4">
        <f t="shared" ref="BO49" si="1520">SUM(BO46:BO48)</f>
        <v>53</v>
      </c>
      <c r="BP49" s="4">
        <f t="shared" ref="BP49" si="1521">SUM(BP46:BP48)</f>
        <v>45</v>
      </c>
      <c r="BQ49" s="4">
        <f t="shared" ref="BQ49" si="1522">SUM(BQ46:BQ48)</f>
        <v>48</v>
      </c>
      <c r="BR49" s="4">
        <f t="shared" ref="BR49" si="1523">SUM(BR46:BR48)</f>
        <v>70</v>
      </c>
      <c r="BS49" s="4">
        <f t="shared" ref="BS49" si="1524">SUM(BS46:BS48)</f>
        <v>82</v>
      </c>
      <c r="BT49" s="4">
        <f t="shared" ref="BT49" si="1525">SUM(BT46:BT48)</f>
        <v>83</v>
      </c>
      <c r="BU49" s="4">
        <f t="shared" ref="BU49" si="1526">SUM(BU46:BU48)</f>
        <v>81</v>
      </c>
      <c r="BV49" s="4">
        <f t="shared" ref="BV49" si="1527">SUM(BV46:BV48)</f>
        <v>86</v>
      </c>
      <c r="BW49" s="4">
        <f t="shared" ref="BW49" si="1528">SUM(BW46:BW48)</f>
        <v>80</v>
      </c>
      <c r="BX49" s="4">
        <f t="shared" ref="BX49" si="1529">SUM(BX46:BX48)</f>
        <v>77</v>
      </c>
      <c r="BY49" s="4">
        <f t="shared" ref="BY49" si="1530">SUM(BY46:BY48)</f>
        <v>51</v>
      </c>
      <c r="BZ49" s="4">
        <f t="shared" ref="BZ49" si="1531">SUM(BZ46:BZ48)</f>
        <v>21</v>
      </c>
      <c r="CA49" s="4">
        <f t="shared" ref="CA49" si="1532">SUM(CA46:CA48)</f>
        <v>25</v>
      </c>
      <c r="CB49" s="4">
        <f t="shared" ref="CB49" si="1533">SUM(CB46:CB48)</f>
        <v>17</v>
      </c>
      <c r="CC49" s="4">
        <f t="shared" ref="CC49" si="1534">SUM(CC46:CC48)</f>
        <v>15</v>
      </c>
      <c r="CD49" s="4">
        <f t="shared" ref="CD49" si="1535">SUM(CD46:CD48)</f>
        <v>20</v>
      </c>
      <c r="CE49" s="4">
        <f t="shared" ref="CE49" si="1536">SUM(CE46:CE48)</f>
        <v>22</v>
      </c>
      <c r="CF49" s="4">
        <f t="shared" ref="CF49" si="1537">SUM(CF46:CF48)</f>
        <v>30</v>
      </c>
      <c r="CG49" s="4">
        <f t="shared" ref="CG49" si="1538">SUM(CG46:CG48)</f>
        <v>40</v>
      </c>
      <c r="CH49" s="4">
        <f t="shared" ref="CH49" si="1539">SUM(CH46:CH48)</f>
        <v>36</v>
      </c>
      <c r="CI49" s="4">
        <f t="shared" ref="CI49" si="1540">SUM(CI46:CI48)</f>
        <v>28</v>
      </c>
      <c r="CJ49" s="4">
        <f t="shared" ref="CJ49" si="1541">SUM(CJ46:CJ48)</f>
        <v>17</v>
      </c>
      <c r="CK49" s="4">
        <f t="shared" ref="CK49" si="1542">SUM(CK46:CK48)</f>
        <v>29</v>
      </c>
      <c r="CL49" s="4">
        <f t="shared" ref="CL49" si="1543">SUM(CL46:CL48)</f>
        <v>11</v>
      </c>
      <c r="CM49" s="4">
        <f t="shared" ref="CM49" si="1544">SUM(CM46:CM48)</f>
        <v>13</v>
      </c>
      <c r="CN49" s="4">
        <f t="shared" ref="CN49" si="1545">SUM(CN46:CN48)</f>
        <v>14</v>
      </c>
      <c r="CO49" s="4">
        <f t="shared" ref="CO49" si="1546">SUM(CO46:CO48)</f>
        <v>20</v>
      </c>
      <c r="CP49" s="4">
        <f t="shared" ref="CP49" si="1547">SUM(CP46:CP48)</f>
        <v>19</v>
      </c>
      <c r="CQ49" s="4">
        <f t="shared" ref="CQ49" si="1548">SUM(CQ46:CQ48)</f>
        <v>28</v>
      </c>
      <c r="CR49" s="4">
        <f t="shared" ref="CR49" si="1549">SUM(CR46:CR48)</f>
        <v>23</v>
      </c>
      <c r="CS49" s="4">
        <f t="shared" ref="CS49" si="1550">SUM(CS46:CS48)</f>
        <v>32</v>
      </c>
      <c r="CT49" s="4">
        <f t="shared" ref="CT49" si="1551">SUM(CT46:CT48)</f>
        <v>35</v>
      </c>
      <c r="CU49" s="4">
        <f t="shared" ref="CU49" si="1552">SUM(CU46:CU48)</f>
        <v>36</v>
      </c>
      <c r="CV49" s="4">
        <f t="shared" ref="CV49" si="1553">SUM(CV46:CV48)</f>
        <v>32</v>
      </c>
      <c r="CW49" s="4">
        <f t="shared" ref="CW49" si="1554">SUM(CW46:CW48)</f>
        <v>39</v>
      </c>
      <c r="CX49" s="4">
        <f t="shared" ref="CX49" si="1555">SUM(CX46:CX48)</f>
        <v>23</v>
      </c>
      <c r="CY49" s="4">
        <f t="shared" ref="CY49" si="1556">SUM(CY46:CY48)</f>
        <v>19</v>
      </c>
      <c r="CZ49" s="4">
        <f t="shared" ref="CZ49" si="1557">SUM(CZ46:CZ48)</f>
        <v>21</v>
      </c>
      <c r="DA49" s="4">
        <f t="shared" ref="DA49" si="1558">SUM(DA46:DA48)</f>
        <v>22</v>
      </c>
      <c r="DB49" s="4">
        <f t="shared" ref="DB49" si="1559">SUM(DB46:DB48)</f>
        <v>30</v>
      </c>
      <c r="DC49" s="4">
        <f t="shared" ref="DC49" si="1560">SUM(DC46:DC48)</f>
        <v>48</v>
      </c>
      <c r="DD49" s="4">
        <f t="shared" ref="DD49" si="1561">SUM(DD46:DD48)</f>
        <v>69</v>
      </c>
      <c r="DE49" s="4">
        <f t="shared" ref="DE49" si="1562">SUM(DE46:DE48)</f>
        <v>111</v>
      </c>
      <c r="DF49" s="4">
        <f t="shared" ref="DF49" si="1563">SUM(DF46:DF48)</f>
        <v>137</v>
      </c>
      <c r="DG49" s="4">
        <f t="shared" ref="DG49" si="1564">SUM(DG46:DG48)</f>
        <v>151</v>
      </c>
      <c r="DH49" s="4">
        <f t="shared" ref="DH49" si="1565">SUM(DH46:DH48)</f>
        <v>151</v>
      </c>
      <c r="DI49" s="4">
        <f t="shared" ref="DI49" si="1566">SUM(DI46:DI48)</f>
        <v>119</v>
      </c>
      <c r="DJ49" s="4">
        <f t="shared" ref="DJ49" si="1567">SUM(DJ46:DJ48)</f>
        <v>85</v>
      </c>
      <c r="DK49" s="4">
        <f t="shared" ref="DK49" si="1568">SUM(DK46:DK48)</f>
        <v>91</v>
      </c>
      <c r="DL49" s="4">
        <f t="shared" ref="DL49" si="1569">SUM(DL46:DL48)</f>
        <v>81</v>
      </c>
      <c r="DM49" s="4">
        <f t="shared" ref="DM49" si="1570">SUM(DM46:DM48)</f>
        <v>80</v>
      </c>
      <c r="DN49" s="4">
        <f t="shared" ref="DN49" si="1571">SUM(DN46:DN48)</f>
        <v>105</v>
      </c>
      <c r="DO49" s="4">
        <f t="shared" ref="DO49" si="1572">SUM(DO46:DO48)</f>
        <v>153</v>
      </c>
      <c r="DP49" s="4">
        <f t="shared" ref="DP49" si="1573">SUM(DP46:DP48)</f>
        <v>160</v>
      </c>
      <c r="DQ49" s="4">
        <f t="shared" ref="DQ49" si="1574">SUM(DQ46:DQ48)</f>
        <v>182</v>
      </c>
      <c r="DR49" s="4">
        <f t="shared" ref="DR49" si="1575">SUM(DR46:DR48)</f>
        <v>210</v>
      </c>
      <c r="DS49" s="4">
        <f t="shared" ref="DS49" si="1576">SUM(DS46:DS48)</f>
        <v>193</v>
      </c>
      <c r="DT49" s="4">
        <f t="shared" ref="DT49" si="1577">SUM(DT46:DT48)</f>
        <v>178</v>
      </c>
      <c r="DU49" s="4">
        <f t="shared" ref="DU49" si="1578">SUM(DU46:DU48)</f>
        <v>152</v>
      </c>
      <c r="DV49" s="4">
        <f t="shared" ref="DV49" si="1579">SUM(DV46:DV48)</f>
        <v>104</v>
      </c>
      <c r="DW49" s="4">
        <f t="shared" ref="DW49" si="1580">SUM(DW46:DW48)</f>
        <v>109</v>
      </c>
      <c r="DX49" s="4">
        <f t="shared" ref="DX49" si="1581">SUM(DX46:DX48)</f>
        <v>103</v>
      </c>
      <c r="DY49" s="4">
        <f t="shared" ref="DY49" si="1582">SUM(DY46:DY48)</f>
        <v>99</v>
      </c>
      <c r="DZ49" s="4">
        <f t="shared" ref="DZ49" si="1583">SUM(DZ46:DZ48)</f>
        <v>111</v>
      </c>
      <c r="EA49" s="4">
        <f t="shared" ref="EA49" si="1584">SUM(EA46:EA48)</f>
        <v>137</v>
      </c>
      <c r="EB49" s="4">
        <f t="shared" ref="EB49" si="1585">SUM(EB46:EB48)</f>
        <v>139</v>
      </c>
      <c r="EC49" s="4">
        <f t="shared" ref="EC49" si="1586">SUM(EC46:EC48)</f>
        <v>161</v>
      </c>
      <c r="ED49" s="4">
        <f t="shared" ref="ED49" si="1587">SUM(ED46:ED48)</f>
        <v>167</v>
      </c>
      <c r="EE49" s="4">
        <f t="shared" ref="EE49" si="1588">SUM(EE46:EE48)</f>
        <v>190</v>
      </c>
      <c r="EF49" s="4">
        <f t="shared" ref="EF49" si="1589">SUM(EF46:EF48)</f>
        <v>180</v>
      </c>
      <c r="EG49" s="4">
        <f t="shared" ref="EG49" si="1590">SUM(EG46:EG48)</f>
        <v>135</v>
      </c>
      <c r="EH49" s="4">
        <f t="shared" ref="EH49" si="1591">SUM(EH46:EH48)</f>
        <v>100</v>
      </c>
      <c r="EI49" s="4">
        <f t="shared" ref="EI49" si="1592">SUM(EI46:EI48)</f>
        <v>92</v>
      </c>
      <c r="EJ49" s="4">
        <f t="shared" ref="EJ49" si="1593">SUM(EJ46:EJ48)</f>
        <v>96</v>
      </c>
      <c r="EK49" s="4">
        <f t="shared" ref="EK49" si="1594">SUM(EK46:EK48)</f>
        <v>85</v>
      </c>
      <c r="EL49" s="4">
        <f t="shared" ref="EL49" si="1595">SUM(EL46:EL48)</f>
        <v>90</v>
      </c>
      <c r="EM49" s="4">
        <f t="shared" ref="EM49" si="1596">SUM(EM46:EM48)</f>
        <v>109</v>
      </c>
      <c r="EN49" s="4">
        <f t="shared" ref="EN49" si="1597">SUM(EN46:EN48)</f>
        <v>117</v>
      </c>
      <c r="EO49" s="4">
        <f t="shared" ref="EO49" si="1598">SUM(EO46:EO48)</f>
        <v>108</v>
      </c>
      <c r="EP49" s="4">
        <f t="shared" ref="EP49" si="1599">SUM(EP46:EP48)</f>
        <v>113</v>
      </c>
      <c r="EQ49" s="4">
        <f t="shared" ref="EQ49" si="1600">SUM(EQ46:EQ48)</f>
        <v>112</v>
      </c>
      <c r="ER49" s="4">
        <f t="shared" ref="ER49" si="1601">SUM(ER46:ER48)</f>
        <v>107</v>
      </c>
      <c r="ES49" s="4">
        <f t="shared" ref="ES49" si="1602">SUM(ES46:ES48)</f>
        <v>79</v>
      </c>
      <c r="ET49" s="4">
        <f t="shared" ref="ET49" si="1603">SUM(ET46:ET48)</f>
        <v>52</v>
      </c>
      <c r="EU49" s="4">
        <f t="shared" ref="EU49" si="1604">SUM(EU46:EU48)</f>
        <v>54</v>
      </c>
      <c r="EV49" s="4">
        <f t="shared" ref="EV49" si="1605">SUM(EV46:EV48)</f>
        <v>61</v>
      </c>
      <c r="EW49" s="4">
        <f t="shared" ref="EW49" si="1606">SUM(EW46:EW48)</f>
        <v>59</v>
      </c>
      <c r="EX49" s="4">
        <f t="shared" ref="EX49" si="1607">SUM(EX46:EX48)</f>
        <v>63</v>
      </c>
      <c r="EY49" s="4">
        <f t="shared" ref="EY49" si="1608">SUM(EY46:EY48)</f>
        <v>79</v>
      </c>
      <c r="EZ49" s="4">
        <f t="shared" ref="EZ49" si="1609">SUM(EZ46:EZ48)</f>
        <v>79</v>
      </c>
      <c r="FA49" s="4">
        <f t="shared" ref="FA49" si="1610">SUM(FA46:FA48)</f>
        <v>74</v>
      </c>
      <c r="FB49" s="4">
        <f t="shared" ref="FB49" si="1611">SUM(FB46:FB48)</f>
        <v>76</v>
      </c>
      <c r="FC49" s="4">
        <f t="shared" ref="FC49" si="1612">SUM(FC46:FC48)</f>
        <v>74</v>
      </c>
      <c r="FD49" s="4">
        <f t="shared" ref="FD49" si="1613">SUM(FD46:FD48)</f>
        <v>77</v>
      </c>
      <c r="FE49" s="4">
        <f t="shared" ref="FE49" si="1614">SUM(FE46:FE48)</f>
        <v>64</v>
      </c>
      <c r="FF49" s="4">
        <f t="shared" ref="FF49" si="1615">SUM(FF46:FF48)</f>
        <v>47</v>
      </c>
      <c r="FG49" s="4">
        <f t="shared" ref="FG49" si="1616">SUM(FG46:FG48)</f>
        <v>44</v>
      </c>
      <c r="FH49" s="4">
        <f t="shared" ref="FH49" si="1617">SUM(FH46:FH48)</f>
        <v>42</v>
      </c>
      <c r="FI49" s="4">
        <f t="shared" ref="FI49" si="1618">SUM(FI46:FI48)</f>
        <v>30</v>
      </c>
      <c r="FJ49" s="4">
        <f t="shared" ref="FJ49" si="1619">SUM(FJ46:FJ48)</f>
        <v>40</v>
      </c>
      <c r="FK49" s="4">
        <f t="shared" ref="FK49" si="1620">SUM(FK46:FK48)</f>
        <v>66</v>
      </c>
      <c r="FL49" s="4">
        <f t="shared" ref="FL49" si="1621">SUM(FL46:FL48)</f>
        <v>81</v>
      </c>
      <c r="FM49" s="4">
        <f t="shared" ref="FM49" si="1622">SUM(FM46:FM48)</f>
        <v>101</v>
      </c>
      <c r="FN49" s="4">
        <f t="shared" ref="FN49" si="1623">SUM(FN46:FN48)</f>
        <v>116</v>
      </c>
      <c r="FO49" s="4">
        <f t="shared" ref="FO49" si="1624">SUM(FO46:FO48)</f>
        <v>106</v>
      </c>
      <c r="FP49" s="4">
        <f t="shared" ref="FP49" si="1625">SUM(FP46:FP48)</f>
        <v>95</v>
      </c>
      <c r="FQ49" s="4">
        <f t="shared" ref="FQ49" si="1626">SUM(FQ46:FQ48)</f>
        <v>66</v>
      </c>
      <c r="FR49" s="4">
        <f t="shared" ref="FR49" si="1627">SUM(FR46:FR48)</f>
        <v>63</v>
      </c>
      <c r="FS49" s="4">
        <f t="shared" ref="FS49" si="1628">SUM(FS46:FS48)</f>
        <v>62</v>
      </c>
      <c r="FT49" s="4">
        <f t="shared" ref="FT49" si="1629">SUM(FT46:FT48)</f>
        <v>50</v>
      </c>
      <c r="FU49" s="4">
        <f t="shared" ref="FU49" si="1630">SUM(FU46:FU48)</f>
        <v>57</v>
      </c>
      <c r="FV49" s="4">
        <f t="shared" ref="FV49" si="1631">SUM(FV46:FV48)</f>
        <v>74</v>
      </c>
      <c r="FW49" s="4">
        <f t="shared" ref="FW49" si="1632">SUM(FW46:FW48)</f>
        <v>88</v>
      </c>
      <c r="FX49" s="4">
        <f t="shared" ref="FX49" si="1633">SUM(FX46:FX48)</f>
        <v>88</v>
      </c>
      <c r="FY49" s="4">
        <f t="shared" ref="FY49" si="1634">SUM(FY46:FY48)</f>
        <v>111</v>
      </c>
      <c r="FZ49" s="4">
        <f t="shared" ref="FZ49" si="1635">SUM(FZ46:FZ48)</f>
        <v>100</v>
      </c>
      <c r="GA49" s="4">
        <f t="shared" ref="GA49" si="1636">SUM(GA46:GA48)</f>
        <v>82</v>
      </c>
      <c r="GB49" s="4">
        <f t="shared" ref="GB49" si="1637">SUM(GB46:GB48)</f>
        <v>81</v>
      </c>
      <c r="GC49" s="4">
        <f t="shared" ref="GC49" si="1638">SUM(GC46:GC48)</f>
        <v>55</v>
      </c>
      <c r="GD49" s="4">
        <f t="shared" ref="GD49" si="1639">SUM(GD46:GD48)</f>
        <v>50</v>
      </c>
      <c r="GE49" s="4">
        <f t="shared" ref="GE49" si="1640">SUM(GE46:GE48)</f>
        <v>46</v>
      </c>
      <c r="GF49" s="4">
        <f t="shared" ref="GF49" si="1641">SUM(GF46:GF48)</f>
        <v>46</v>
      </c>
      <c r="GG49" s="4">
        <f t="shared" ref="GG49" si="1642">SUM(GG46:GG48)</f>
        <v>48</v>
      </c>
      <c r="GH49" s="4">
        <f t="shared" ref="GH49" si="1643">SUM(GH46:GH48)</f>
        <v>49</v>
      </c>
      <c r="GI49" s="4">
        <f t="shared" ref="GI49" si="1644">SUM(GI46:GI48)</f>
        <v>55</v>
      </c>
      <c r="GJ49" s="4">
        <f t="shared" ref="GJ49" si="1645">SUM(GJ46:GJ48)</f>
        <v>65</v>
      </c>
      <c r="GK49" s="4">
        <f t="shared" ref="GK49" si="1646">SUM(GK46:GK48)</f>
        <v>73</v>
      </c>
      <c r="GL49" s="4">
        <f t="shared" ref="GL49" si="1647">SUM(GL46:GL48)</f>
        <v>68</v>
      </c>
      <c r="GM49" s="4">
        <f t="shared" ref="GM49" si="1648">SUM(GM46:GM48)</f>
        <v>63</v>
      </c>
      <c r="GN49" s="4">
        <f t="shared" ref="GN49" si="1649">SUM(GN46:GN48)</f>
        <v>53</v>
      </c>
      <c r="GO49" s="4">
        <f t="shared" ref="GO49" si="1650">SUM(GO46:GO48)</f>
        <v>41</v>
      </c>
      <c r="GP49" s="4">
        <f t="shared" ref="GP49" si="1651">SUM(GP46:GP48)</f>
        <v>37</v>
      </c>
      <c r="GQ49" s="4">
        <f t="shared" ref="GQ49" si="1652">SUM(GQ46:GQ48)</f>
        <v>45</v>
      </c>
      <c r="GR49" s="4">
        <f t="shared" ref="GR49" si="1653">SUM(GR46:GR48)</f>
        <v>39</v>
      </c>
      <c r="GS49" s="4">
        <f t="shared" ref="GS49" si="1654">SUM(GS46:GS48)</f>
        <v>35</v>
      </c>
      <c r="GT49" s="4">
        <f t="shared" ref="GT49" si="1655">SUM(GT46:GT48)</f>
        <v>41</v>
      </c>
      <c r="GU49" s="4">
        <f t="shared" ref="GU49" si="1656">SUM(GU46:GU48)</f>
        <v>56</v>
      </c>
      <c r="GV49" s="4">
        <f t="shared" ref="GV49" si="1657">SUM(GV46:GV48)</f>
        <v>65</v>
      </c>
      <c r="GW49" s="4">
        <f t="shared" ref="GW49" si="1658">SUM(GW46:GW48)</f>
        <v>81</v>
      </c>
      <c r="GX49" s="4">
        <f t="shared" ref="GX49" si="1659">SUM(GX46:GX48)</f>
        <v>76</v>
      </c>
      <c r="GY49" s="4">
        <f t="shared" ref="GY49" si="1660">SUM(GY46:GY48)</f>
        <v>65</v>
      </c>
      <c r="GZ49" s="4">
        <f t="shared" ref="GZ49" si="1661">SUM(GZ46:GZ48)</f>
        <v>47</v>
      </c>
      <c r="HA49" s="4">
        <f t="shared" ref="HA49" si="1662">SUM(HA46:HA48)</f>
        <v>38</v>
      </c>
      <c r="HB49" s="4">
        <f t="shared" ref="HB49" si="1663">SUM(HB46:HB48)</f>
        <v>28</v>
      </c>
      <c r="HC49" s="4">
        <f t="shared" ref="HC49" si="1664">SUM(HC46:HC48)</f>
        <v>26</v>
      </c>
      <c r="HD49" s="4">
        <f t="shared" ref="HD49" si="1665">SUM(HD46:HD48)</f>
        <v>24</v>
      </c>
      <c r="HE49" s="4">
        <f t="shared" ref="HE49" si="1666">SUM(HE46:HE48)</f>
        <v>28</v>
      </c>
      <c r="HF49" s="4">
        <f t="shared" ref="HF49" si="1667">SUM(HF46:HF48)</f>
        <v>42</v>
      </c>
      <c r="HG49" s="4">
        <f t="shared" ref="HG49" si="1668">SUM(HG46:HG48)</f>
        <v>46</v>
      </c>
      <c r="HH49" s="4">
        <f t="shared" ref="HH49" si="1669">SUM(HH46:HH48)</f>
        <v>48</v>
      </c>
      <c r="HI49" s="4">
        <f t="shared" ref="HI49" si="1670">SUM(HI46:HI48)</f>
        <v>67</v>
      </c>
      <c r="HJ49" s="4">
        <f t="shared" ref="HJ49" si="1671">SUM(HJ46:HJ48)</f>
        <v>60</v>
      </c>
      <c r="HK49" s="4">
        <f t="shared" ref="HK49" si="1672">SUM(HK46:HK48)</f>
        <v>54</v>
      </c>
      <c r="HL49" s="4">
        <f t="shared" ref="HL49" si="1673">SUM(HL46:HL48)</f>
        <v>53</v>
      </c>
      <c r="HM49" s="4">
        <f t="shared" ref="HM49" si="1674">SUM(HM46:HM48)</f>
        <v>40</v>
      </c>
      <c r="HN49" s="4">
        <f t="shared" ref="HN49" si="1675">SUM(HN46:HN48)</f>
        <v>38</v>
      </c>
      <c r="HO49" s="4">
        <f t="shared" ref="HO49" si="1676">SUM(HO46:HO48)</f>
        <v>40</v>
      </c>
      <c r="HP49" s="4">
        <f t="shared" ref="HP49" si="1677">SUM(HP46:HP48)</f>
        <v>40</v>
      </c>
      <c r="HQ49" s="4">
        <f t="shared" ref="HQ49" si="1678">SUM(HQ46:HQ48)</f>
        <v>56</v>
      </c>
      <c r="HR49" s="4">
        <f t="shared" ref="HR49:JL49" si="1679">SUM(HR46:HR48)</f>
        <v>55</v>
      </c>
      <c r="HS49" s="4">
        <f t="shared" si="1679"/>
        <v>58</v>
      </c>
      <c r="HT49" s="4">
        <f t="shared" si="1679"/>
        <v>60</v>
      </c>
      <c r="HU49" s="4">
        <f t="shared" si="1679"/>
        <v>56</v>
      </c>
      <c r="HV49" s="4">
        <f t="shared" si="1679"/>
        <v>55</v>
      </c>
      <c r="HW49" s="4">
        <f t="shared" si="1679"/>
        <v>52</v>
      </c>
      <c r="HX49" s="4">
        <f t="shared" si="1679"/>
        <v>44</v>
      </c>
      <c r="HY49" s="4">
        <f t="shared" si="1679"/>
        <v>42</v>
      </c>
      <c r="HZ49" s="4">
        <f t="shared" si="1679"/>
        <v>39</v>
      </c>
      <c r="IA49" s="4">
        <f t="shared" si="1679"/>
        <v>43</v>
      </c>
      <c r="IB49" s="4">
        <f t="shared" si="1679"/>
        <v>42</v>
      </c>
      <c r="IC49" s="4">
        <f t="shared" si="1679"/>
        <v>37</v>
      </c>
      <c r="ID49" s="4">
        <f t="shared" si="1679"/>
        <v>59</v>
      </c>
      <c r="IE49" s="4">
        <f t="shared" si="1679"/>
        <v>64</v>
      </c>
      <c r="IF49" s="4">
        <f t="shared" si="1679"/>
        <v>73</v>
      </c>
      <c r="IG49" s="4">
        <f t="shared" si="1679"/>
        <v>88</v>
      </c>
      <c r="IH49" s="4">
        <f t="shared" si="1679"/>
        <v>88</v>
      </c>
      <c r="II49" s="4">
        <f t="shared" si="1679"/>
        <v>141</v>
      </c>
      <c r="IJ49" s="4">
        <f t="shared" si="1679"/>
        <v>146</v>
      </c>
      <c r="IK49" s="4">
        <f t="shared" si="1679"/>
        <v>122</v>
      </c>
      <c r="IL49" s="4">
        <f t="shared" si="1679"/>
        <v>117</v>
      </c>
      <c r="IM49" s="4">
        <f t="shared" si="1679"/>
        <v>116</v>
      </c>
      <c r="IN49" s="4">
        <f t="shared" si="1679"/>
        <v>124</v>
      </c>
      <c r="IO49" s="4">
        <f t="shared" si="1679"/>
        <v>125</v>
      </c>
      <c r="IP49" s="4">
        <f t="shared" si="1679"/>
        <v>142</v>
      </c>
      <c r="IQ49" s="4">
        <f t="shared" si="1679"/>
        <v>159</v>
      </c>
      <c r="IR49" s="4">
        <f t="shared" si="1679"/>
        <v>174</v>
      </c>
      <c r="IS49" s="4">
        <f t="shared" si="1679"/>
        <v>176</v>
      </c>
      <c r="IT49" s="4">
        <f t="shared" si="1679"/>
        <v>170</v>
      </c>
      <c r="IU49" s="4">
        <f t="shared" si="1679"/>
        <v>172</v>
      </c>
      <c r="IV49" s="4">
        <f t="shared" si="1679"/>
        <v>155</v>
      </c>
      <c r="IW49" s="4">
        <f t="shared" si="1679"/>
        <v>111</v>
      </c>
      <c r="IX49" s="4">
        <f t="shared" si="1679"/>
        <v>98</v>
      </c>
      <c r="IY49" s="4">
        <f t="shared" si="1679"/>
        <v>87</v>
      </c>
      <c r="IZ49" s="4">
        <f t="shared" si="1679"/>
        <v>77</v>
      </c>
      <c r="JA49" s="4">
        <f t="shared" si="1679"/>
        <v>74</v>
      </c>
      <c r="JB49" s="4">
        <f t="shared" si="1679"/>
        <v>75</v>
      </c>
      <c r="JC49" s="4">
        <f t="shared" si="1679"/>
        <v>88</v>
      </c>
      <c r="JD49" s="4">
        <f t="shared" si="1679"/>
        <v>98</v>
      </c>
      <c r="JE49" s="4">
        <f t="shared" si="1679"/>
        <v>94</v>
      </c>
      <c r="JF49" s="4">
        <f t="shared" si="1679"/>
        <v>92</v>
      </c>
      <c r="JG49" s="4">
        <f t="shared" si="1679"/>
        <v>82</v>
      </c>
      <c r="JH49" s="4">
        <f t="shared" si="1679"/>
        <v>73</v>
      </c>
      <c r="JI49" s="4">
        <f t="shared" si="1679"/>
        <v>43</v>
      </c>
      <c r="JJ49" s="4">
        <f t="shared" si="1679"/>
        <v>39</v>
      </c>
      <c r="JK49" s="4">
        <f t="shared" si="1679"/>
        <v>35</v>
      </c>
      <c r="JL49" s="4">
        <f t="shared" si="1679"/>
        <v>36</v>
      </c>
      <c r="JM49" s="4">
        <f t="shared" ref="JM49:JN49" si="1680">SUM(JM46:JM48)</f>
        <v>36</v>
      </c>
      <c r="JN49" s="4">
        <f t="shared" si="1680"/>
        <v>41</v>
      </c>
      <c r="JO49" s="4">
        <f t="shared" ref="JO49:JV49" si="1681">SUM(JO46:JO48)</f>
        <v>50</v>
      </c>
      <c r="JP49" s="4">
        <f t="shared" si="1681"/>
        <v>51</v>
      </c>
      <c r="JQ49" s="4">
        <f t="shared" si="1681"/>
        <v>59</v>
      </c>
      <c r="JR49" s="4">
        <f t="shared" si="1681"/>
        <v>49</v>
      </c>
      <c r="JS49" s="4">
        <f t="shared" ref="JS49:JT49" si="1682">SUM(JS46:JS48)</f>
        <v>46</v>
      </c>
      <c r="JT49" s="4">
        <f t="shared" si="1682"/>
        <v>42</v>
      </c>
      <c r="JU49" s="4">
        <f t="shared" si="1681"/>
        <v>39</v>
      </c>
      <c r="JV49" s="6">
        <f t="shared" si="1681"/>
        <v>1</v>
      </c>
    </row>
    <row r="50" spans="1:285" ht="13.5" customHeight="1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BZ50" s="26"/>
      <c r="FK50" s="26"/>
    </row>
    <row r="51" spans="1:285" ht="13.5" customHeight="1" x14ac:dyDescent="0.2">
      <c r="A51" s="13" t="s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BZ51" s="26"/>
      <c r="EF51" s="4" t="s">
        <v>24</v>
      </c>
      <c r="FK51" s="26"/>
      <c r="JX51" s="1" t="s">
        <v>24</v>
      </c>
    </row>
    <row r="52" spans="1:285" ht="13.5" customHeight="1" x14ac:dyDescent="0.2">
      <c r="A52" s="1" t="s">
        <v>25</v>
      </c>
      <c r="B52" s="1">
        <v>320</v>
      </c>
      <c r="C52" s="1">
        <v>267</v>
      </c>
      <c r="D52" s="1">
        <v>225</v>
      </c>
      <c r="E52" s="1">
        <v>180</v>
      </c>
      <c r="F52" s="1">
        <v>128</v>
      </c>
      <c r="G52" s="1">
        <v>131</v>
      </c>
      <c r="H52" s="1">
        <v>122</v>
      </c>
      <c r="I52" s="1">
        <v>111</v>
      </c>
      <c r="J52" s="1">
        <v>129</v>
      </c>
      <c r="K52" s="1">
        <v>215</v>
      </c>
      <c r="L52" s="1">
        <v>289</v>
      </c>
      <c r="M52" s="1">
        <v>361</v>
      </c>
      <c r="N52" s="1">
        <v>365</v>
      </c>
      <c r="O52" s="1">
        <v>345</v>
      </c>
      <c r="P52" s="1">
        <v>404</v>
      </c>
      <c r="Q52" s="1">
        <v>210</v>
      </c>
      <c r="R52" s="1">
        <v>185</v>
      </c>
      <c r="S52" s="1">
        <v>196</v>
      </c>
      <c r="T52" s="1">
        <v>139</v>
      </c>
      <c r="U52" s="1">
        <v>205</v>
      </c>
      <c r="V52" s="1">
        <v>262</v>
      </c>
      <c r="W52" s="1">
        <v>323</v>
      </c>
      <c r="X52" s="1">
        <v>453</v>
      </c>
      <c r="Y52" s="1">
        <v>478</v>
      </c>
      <c r="Z52" s="1">
        <v>417</v>
      </c>
      <c r="AA52" s="1">
        <v>369</v>
      </c>
      <c r="AB52" s="1">
        <v>338</v>
      </c>
      <c r="AC52" s="1">
        <v>279</v>
      </c>
      <c r="AD52" s="1">
        <v>242</v>
      </c>
      <c r="AE52" s="1">
        <v>235</v>
      </c>
      <c r="AF52" s="1">
        <v>164</v>
      </c>
      <c r="AG52" s="1">
        <v>195</v>
      </c>
      <c r="AH52" s="1">
        <v>271</v>
      </c>
      <c r="AI52" s="1">
        <v>339</v>
      </c>
      <c r="AJ52" s="1">
        <v>435</v>
      </c>
      <c r="AK52" s="1">
        <v>499</v>
      </c>
      <c r="AL52" s="1">
        <v>501</v>
      </c>
      <c r="AM52" s="1">
        <v>476</v>
      </c>
      <c r="AN52" s="1">
        <v>404</v>
      </c>
      <c r="AO52" s="1">
        <v>340</v>
      </c>
      <c r="AP52" s="1">
        <v>277</v>
      </c>
      <c r="AQ52" s="1">
        <v>247</v>
      </c>
      <c r="AR52" s="1">
        <v>207</v>
      </c>
      <c r="AS52" s="1">
        <v>273</v>
      </c>
      <c r="AT52" s="1">
        <v>298</v>
      </c>
      <c r="AU52" s="1">
        <v>350</v>
      </c>
      <c r="AV52" s="1">
        <v>391</v>
      </c>
      <c r="AW52" s="1">
        <v>389</v>
      </c>
      <c r="AX52" s="1">
        <v>378</v>
      </c>
      <c r="AY52" s="1">
        <v>349</v>
      </c>
      <c r="AZ52" s="1">
        <v>339</v>
      </c>
      <c r="BA52" s="1">
        <v>363</v>
      </c>
      <c r="BB52" s="1">
        <v>339</v>
      </c>
      <c r="BC52" s="1">
        <v>344</v>
      </c>
      <c r="BD52" s="1">
        <v>288</v>
      </c>
      <c r="BE52" s="1">
        <v>314</v>
      </c>
      <c r="BF52" s="1">
        <v>358</v>
      </c>
      <c r="BG52" s="1">
        <v>389</v>
      </c>
      <c r="BH52" s="1">
        <v>512</v>
      </c>
      <c r="BI52" s="1">
        <v>448</v>
      </c>
      <c r="BJ52" s="1">
        <v>373</v>
      </c>
      <c r="BK52" s="1">
        <v>312</v>
      </c>
      <c r="BL52" s="1">
        <v>260</v>
      </c>
      <c r="BM52" s="1">
        <v>273</v>
      </c>
      <c r="BN52" s="1">
        <v>287</v>
      </c>
      <c r="BO52" s="1">
        <v>297</v>
      </c>
      <c r="BP52" s="1">
        <v>251</v>
      </c>
      <c r="BQ52" s="1">
        <v>219</v>
      </c>
      <c r="BR52" s="1">
        <v>286</v>
      </c>
      <c r="BS52" s="1">
        <v>322</v>
      </c>
      <c r="BT52" s="1">
        <v>337</v>
      </c>
      <c r="BU52" s="1">
        <v>342</v>
      </c>
      <c r="BV52" s="1">
        <v>306</v>
      </c>
      <c r="BW52" s="1">
        <v>279</v>
      </c>
      <c r="BX52" s="1">
        <v>252</v>
      </c>
      <c r="BY52" s="1">
        <v>267</v>
      </c>
      <c r="BZ52" s="30">
        <v>233</v>
      </c>
      <c r="CA52" s="1">
        <v>272</v>
      </c>
      <c r="CB52" s="1">
        <v>208</v>
      </c>
      <c r="CC52" s="1">
        <v>206</v>
      </c>
      <c r="CD52" s="1">
        <v>208</v>
      </c>
      <c r="CE52" s="1">
        <v>241</v>
      </c>
      <c r="CF52" s="1">
        <v>244</v>
      </c>
      <c r="CG52" s="1">
        <v>251</v>
      </c>
      <c r="CH52" s="1">
        <v>220</v>
      </c>
      <c r="CI52" s="1">
        <v>194</v>
      </c>
      <c r="CJ52" s="1">
        <v>176</v>
      </c>
      <c r="CK52" s="1">
        <v>179</v>
      </c>
      <c r="CL52" s="1">
        <v>176</v>
      </c>
      <c r="CM52" s="1">
        <v>162</v>
      </c>
      <c r="CN52" s="1">
        <v>112</v>
      </c>
      <c r="CO52" s="1">
        <v>134</v>
      </c>
      <c r="CP52" s="1">
        <v>157</v>
      </c>
      <c r="CQ52" s="1">
        <v>189</v>
      </c>
      <c r="CR52" s="1">
        <v>231</v>
      </c>
      <c r="CS52" s="1">
        <v>240</v>
      </c>
      <c r="CT52" s="1">
        <v>247</v>
      </c>
      <c r="CU52" s="1">
        <v>227</v>
      </c>
      <c r="CV52" s="1">
        <v>192</v>
      </c>
      <c r="CW52" s="1">
        <v>231</v>
      </c>
      <c r="CX52" s="1">
        <v>198</v>
      </c>
      <c r="CY52" s="1">
        <v>227</v>
      </c>
      <c r="CZ52" s="1">
        <v>205</v>
      </c>
      <c r="DA52" s="1">
        <v>234</v>
      </c>
      <c r="DB52" s="1">
        <v>379</v>
      </c>
      <c r="DC52" s="1">
        <v>577</v>
      </c>
      <c r="DD52" s="1">
        <v>861</v>
      </c>
      <c r="DE52" s="1">
        <v>1195</v>
      </c>
      <c r="DF52" s="1">
        <v>1487</v>
      </c>
      <c r="DG52" s="1">
        <v>1405</v>
      </c>
      <c r="DH52" s="1">
        <v>1199</v>
      </c>
      <c r="DI52" s="1">
        <v>952</v>
      </c>
      <c r="DJ52" s="1">
        <v>768</v>
      </c>
      <c r="DK52" s="1">
        <v>600</v>
      </c>
      <c r="DL52" s="1">
        <v>566</v>
      </c>
      <c r="DM52" s="1">
        <v>545</v>
      </c>
      <c r="DN52" s="14">
        <v>646</v>
      </c>
      <c r="DO52" s="14">
        <v>737</v>
      </c>
      <c r="DP52" s="14">
        <v>812</v>
      </c>
      <c r="DQ52" s="14">
        <v>920</v>
      </c>
      <c r="DR52" s="14">
        <v>799</v>
      </c>
      <c r="DS52" s="14">
        <v>710</v>
      </c>
      <c r="DT52" s="14">
        <v>586</v>
      </c>
      <c r="DU52" s="14">
        <v>490</v>
      </c>
      <c r="DV52" s="14">
        <v>442</v>
      </c>
      <c r="DW52" s="14">
        <v>435</v>
      </c>
      <c r="DX52" s="14">
        <v>413</v>
      </c>
      <c r="DY52" s="14">
        <v>448</v>
      </c>
      <c r="DZ52" s="14">
        <v>550</v>
      </c>
      <c r="EA52" s="14">
        <v>628</v>
      </c>
      <c r="EB52" s="14">
        <v>696</v>
      </c>
      <c r="EC52" s="14">
        <v>751</v>
      </c>
      <c r="ED52" s="14">
        <v>669</v>
      </c>
      <c r="EE52" s="14">
        <v>584</v>
      </c>
      <c r="EF52" s="14">
        <v>469</v>
      </c>
      <c r="EG52" s="14">
        <v>393</v>
      </c>
      <c r="EH52" s="14">
        <v>345</v>
      </c>
      <c r="EI52" s="14">
        <v>354</v>
      </c>
      <c r="EJ52" s="14">
        <v>349</v>
      </c>
      <c r="EK52" s="14">
        <v>376</v>
      </c>
      <c r="EL52" s="14">
        <v>438</v>
      </c>
      <c r="EM52" s="14">
        <v>469</v>
      </c>
      <c r="EN52" s="14">
        <v>593</v>
      </c>
      <c r="EO52" s="14">
        <v>638</v>
      </c>
      <c r="EP52" s="14">
        <v>589</v>
      </c>
      <c r="EQ52" s="14">
        <v>488</v>
      </c>
      <c r="ER52" s="14">
        <v>360</v>
      </c>
      <c r="ES52" s="14">
        <v>295</v>
      </c>
      <c r="ET52" s="14">
        <v>247</v>
      </c>
      <c r="EU52" s="14">
        <v>265</v>
      </c>
      <c r="EV52" s="14">
        <v>243</v>
      </c>
      <c r="EW52" s="14">
        <v>269</v>
      </c>
      <c r="EX52" s="14">
        <v>359</v>
      </c>
      <c r="EY52" s="14">
        <v>429</v>
      </c>
      <c r="EZ52" s="14">
        <v>503</v>
      </c>
      <c r="FA52" s="14">
        <v>553</v>
      </c>
      <c r="FB52" s="14">
        <v>480</v>
      </c>
      <c r="FC52" s="14">
        <v>426</v>
      </c>
      <c r="FD52" s="14">
        <v>342</v>
      </c>
      <c r="FE52" s="14">
        <v>289</v>
      </c>
      <c r="FF52" s="14">
        <v>232</v>
      </c>
      <c r="FG52" s="14">
        <v>233</v>
      </c>
      <c r="FH52" s="14">
        <v>238</v>
      </c>
      <c r="FI52" s="14">
        <v>245</v>
      </c>
      <c r="FJ52" s="14">
        <v>326</v>
      </c>
      <c r="FK52" s="35">
        <v>395</v>
      </c>
      <c r="FL52" s="14">
        <v>443</v>
      </c>
      <c r="FM52" s="14">
        <v>459</v>
      </c>
      <c r="FN52" s="14">
        <v>431</v>
      </c>
      <c r="FO52" s="14">
        <v>387</v>
      </c>
      <c r="FP52" s="14">
        <v>338</v>
      </c>
      <c r="FQ52" s="14">
        <v>290</v>
      </c>
      <c r="FR52" s="14">
        <v>219</v>
      </c>
      <c r="FS52" s="14">
        <v>200</v>
      </c>
      <c r="FT52" s="14">
        <v>206</v>
      </c>
      <c r="FU52" s="14">
        <v>233</v>
      </c>
      <c r="FV52" s="14">
        <v>313</v>
      </c>
      <c r="FW52" s="14">
        <v>348</v>
      </c>
      <c r="FX52" s="14">
        <v>387</v>
      </c>
      <c r="FY52" s="14">
        <v>453</v>
      </c>
      <c r="FZ52" s="14">
        <v>391</v>
      </c>
      <c r="GA52" s="14">
        <v>354</v>
      </c>
      <c r="GB52" s="14">
        <v>329</v>
      </c>
      <c r="GC52" s="14">
        <v>223</v>
      </c>
      <c r="GD52" s="14">
        <v>190</v>
      </c>
      <c r="GE52" s="14">
        <v>176</v>
      </c>
      <c r="GF52" s="14">
        <v>189</v>
      </c>
      <c r="GG52" s="14">
        <v>210</v>
      </c>
      <c r="GH52" s="14">
        <v>244</v>
      </c>
      <c r="GI52" s="14">
        <v>305</v>
      </c>
      <c r="GJ52" s="14">
        <v>324</v>
      </c>
      <c r="GK52" s="14">
        <v>387</v>
      </c>
      <c r="GL52" s="14">
        <v>328</v>
      </c>
      <c r="GM52" s="14">
        <v>269</v>
      </c>
      <c r="GN52" s="14">
        <v>228</v>
      </c>
      <c r="GO52" s="14">
        <v>183</v>
      </c>
      <c r="GP52" s="14">
        <v>150</v>
      </c>
      <c r="GQ52" s="14">
        <v>135</v>
      </c>
      <c r="GR52" s="14">
        <v>153</v>
      </c>
      <c r="GS52" s="14">
        <v>171</v>
      </c>
      <c r="GT52" s="14">
        <v>204</v>
      </c>
      <c r="GU52" s="14">
        <v>256</v>
      </c>
      <c r="GV52" s="38">
        <v>616</v>
      </c>
      <c r="GW52" s="38">
        <v>767</v>
      </c>
      <c r="GX52" s="38">
        <v>403</v>
      </c>
      <c r="GY52" s="38">
        <v>341</v>
      </c>
      <c r="GZ52" s="38">
        <v>252</v>
      </c>
      <c r="HA52" s="38">
        <v>207</v>
      </c>
      <c r="HB52" s="38">
        <v>205</v>
      </c>
      <c r="HC52" s="38">
        <v>185</v>
      </c>
      <c r="HD52" s="38">
        <v>185</v>
      </c>
      <c r="HE52" s="38">
        <v>201</v>
      </c>
      <c r="HF52" s="38">
        <v>220</v>
      </c>
      <c r="HG52" s="38">
        <v>263</v>
      </c>
      <c r="HH52" s="38">
        <v>285</v>
      </c>
      <c r="HI52" s="38">
        <v>314</v>
      </c>
      <c r="HJ52" s="38">
        <v>290</v>
      </c>
      <c r="HK52" s="38">
        <v>255</v>
      </c>
      <c r="HL52" s="38">
        <v>222</v>
      </c>
      <c r="HM52" s="38">
        <v>189</v>
      </c>
      <c r="HN52" s="38">
        <v>184</v>
      </c>
      <c r="HO52" s="38">
        <v>178</v>
      </c>
      <c r="HP52" s="38">
        <v>169</v>
      </c>
      <c r="HQ52" s="38">
        <v>179</v>
      </c>
      <c r="HR52" s="38">
        <v>215</v>
      </c>
      <c r="HS52" s="38">
        <v>284</v>
      </c>
      <c r="HT52" s="38">
        <v>323</v>
      </c>
      <c r="HU52" s="38">
        <v>383</v>
      </c>
      <c r="HV52" s="38">
        <v>366</v>
      </c>
      <c r="HW52" s="38">
        <v>363</v>
      </c>
      <c r="HX52" s="38">
        <v>339</v>
      </c>
      <c r="HY52" s="38">
        <v>289</v>
      </c>
      <c r="HZ52" s="38">
        <v>285</v>
      </c>
      <c r="IA52" s="38">
        <v>265</v>
      </c>
      <c r="IB52" s="38">
        <v>277</v>
      </c>
      <c r="IC52" s="38">
        <v>277</v>
      </c>
      <c r="ID52" s="38">
        <v>348</v>
      </c>
      <c r="IE52" s="38">
        <v>426</v>
      </c>
      <c r="IF52" s="38">
        <v>459</v>
      </c>
      <c r="IG52" s="38">
        <v>546</v>
      </c>
      <c r="IH52" s="38">
        <v>534</v>
      </c>
      <c r="II52" s="38">
        <v>787</v>
      </c>
      <c r="IJ52" s="38">
        <v>853</v>
      </c>
      <c r="IK52" s="38">
        <v>693</v>
      </c>
      <c r="IL52" s="38">
        <v>541</v>
      </c>
      <c r="IM52" s="38">
        <v>541</v>
      </c>
      <c r="IN52" s="38">
        <v>602</v>
      </c>
      <c r="IO52" s="38">
        <v>618</v>
      </c>
      <c r="IP52" s="38">
        <v>729</v>
      </c>
      <c r="IQ52" s="38">
        <v>803</v>
      </c>
      <c r="IR52" s="38">
        <v>849</v>
      </c>
      <c r="IS52" s="38">
        <v>859</v>
      </c>
      <c r="IT52" s="38">
        <v>687</v>
      </c>
      <c r="IU52" s="38">
        <v>534</v>
      </c>
      <c r="IV52" s="38">
        <v>458</v>
      </c>
      <c r="IW52" s="38">
        <v>363</v>
      </c>
      <c r="IX52" s="38">
        <v>285</v>
      </c>
      <c r="IY52" s="38">
        <v>274</v>
      </c>
      <c r="IZ52" s="38">
        <v>272</v>
      </c>
      <c r="JA52" s="38">
        <v>325</v>
      </c>
      <c r="JB52" s="38">
        <v>361</v>
      </c>
      <c r="JC52" s="38">
        <v>431</v>
      </c>
      <c r="JD52" s="38">
        <v>479</v>
      </c>
      <c r="JE52" s="38">
        <v>531</v>
      </c>
      <c r="JF52" s="38">
        <v>463</v>
      </c>
      <c r="JG52" s="38">
        <v>385</v>
      </c>
      <c r="JH52" s="38">
        <v>290</v>
      </c>
      <c r="JI52" s="38">
        <v>193</v>
      </c>
      <c r="JJ52" s="53">
        <v>169</v>
      </c>
      <c r="JK52" s="53">
        <v>182</v>
      </c>
      <c r="JL52" s="53">
        <v>167</v>
      </c>
      <c r="JM52" s="53">
        <v>210</v>
      </c>
      <c r="JN52" s="53">
        <v>283</v>
      </c>
      <c r="JO52" s="53">
        <v>335</v>
      </c>
      <c r="JP52" s="53">
        <v>375</v>
      </c>
      <c r="JQ52" s="53">
        <v>389</v>
      </c>
      <c r="JR52" s="53">
        <v>362</v>
      </c>
      <c r="JS52" s="53">
        <v>325</v>
      </c>
      <c r="JT52" s="53">
        <v>251</v>
      </c>
      <c r="JU52" s="53">
        <v>211</v>
      </c>
      <c r="JV52" s="12">
        <f>SUM(JU52/JU55)</f>
        <v>0.57808219178082187</v>
      </c>
    </row>
    <row r="53" spans="1:285" ht="13.5" customHeight="1" x14ac:dyDescent="0.2">
      <c r="A53" s="1" t="s">
        <v>26</v>
      </c>
      <c r="B53" s="1">
        <v>33</v>
      </c>
      <c r="C53" s="1">
        <v>45</v>
      </c>
      <c r="D53" s="1">
        <v>60</v>
      </c>
      <c r="E53" s="1">
        <v>57</v>
      </c>
      <c r="F53" s="1">
        <v>44</v>
      </c>
      <c r="G53" s="1">
        <v>44</v>
      </c>
      <c r="H53" s="1">
        <v>36</v>
      </c>
      <c r="I53" s="1">
        <v>26</v>
      </c>
      <c r="J53" s="1">
        <v>23</v>
      </c>
      <c r="K53" s="1">
        <v>18</v>
      </c>
      <c r="L53" s="1">
        <v>13</v>
      </c>
      <c r="M53" s="1">
        <v>15</v>
      </c>
      <c r="N53" s="1">
        <v>22</v>
      </c>
      <c r="O53" s="1">
        <v>31</v>
      </c>
      <c r="P53" s="1">
        <v>44</v>
      </c>
      <c r="Q53" s="1">
        <v>46</v>
      </c>
      <c r="R53" s="1">
        <v>35</v>
      </c>
      <c r="S53" s="1">
        <v>38</v>
      </c>
      <c r="T53" s="1">
        <v>32</v>
      </c>
      <c r="U53" s="1">
        <v>31</v>
      </c>
      <c r="V53" s="1">
        <v>26</v>
      </c>
      <c r="W53" s="1">
        <v>23</v>
      </c>
      <c r="X53" s="1">
        <v>27</v>
      </c>
      <c r="Y53" s="1">
        <v>23</v>
      </c>
      <c r="Z53" s="1">
        <v>27</v>
      </c>
      <c r="AA53" s="1">
        <v>29</v>
      </c>
      <c r="AB53" s="1">
        <v>41</v>
      </c>
      <c r="AC53" s="1">
        <v>52</v>
      </c>
      <c r="AD53" s="1">
        <v>44</v>
      </c>
      <c r="AE53" s="1">
        <v>46</v>
      </c>
      <c r="AF53" s="1">
        <v>44</v>
      </c>
      <c r="AG53" s="1">
        <v>37</v>
      </c>
      <c r="AH53" s="1">
        <v>32</v>
      </c>
      <c r="AI53" s="1">
        <v>32</v>
      </c>
      <c r="AJ53" s="1">
        <v>25</v>
      </c>
      <c r="AK53" s="1">
        <v>26</v>
      </c>
      <c r="AL53" s="1">
        <v>39</v>
      </c>
      <c r="AM53" s="1">
        <v>58</v>
      </c>
      <c r="AN53" s="1">
        <v>95</v>
      </c>
      <c r="AO53" s="1">
        <v>88</v>
      </c>
      <c r="AP53" s="1">
        <v>63</v>
      </c>
      <c r="AQ53" s="1">
        <v>55</v>
      </c>
      <c r="AR53" s="1">
        <v>44</v>
      </c>
      <c r="AS53" s="1">
        <v>37</v>
      </c>
      <c r="AT53" s="1">
        <v>28</v>
      </c>
      <c r="AU53" s="1">
        <v>34</v>
      </c>
      <c r="AV53" s="1">
        <v>38</v>
      </c>
      <c r="AW53" s="1">
        <v>47</v>
      </c>
      <c r="AX53" s="1">
        <v>62</v>
      </c>
      <c r="AY53" s="1">
        <v>81</v>
      </c>
      <c r="AZ53" s="1">
        <v>91</v>
      </c>
      <c r="BA53" s="1">
        <v>91</v>
      </c>
      <c r="BB53" s="1">
        <v>63</v>
      </c>
      <c r="BC53" s="1">
        <v>62</v>
      </c>
      <c r="BD53" s="1">
        <v>50</v>
      </c>
      <c r="BE53" s="1">
        <v>42</v>
      </c>
      <c r="BF53" s="1">
        <v>41</v>
      </c>
      <c r="BG53" s="1">
        <v>40</v>
      </c>
      <c r="BH53" s="1">
        <v>58</v>
      </c>
      <c r="BI53" s="1">
        <v>57</v>
      </c>
      <c r="BJ53" s="1">
        <v>83</v>
      </c>
      <c r="BK53" s="1">
        <v>104</v>
      </c>
      <c r="BL53" s="1">
        <v>111</v>
      </c>
      <c r="BM53" s="1">
        <v>100</v>
      </c>
      <c r="BN53" s="1">
        <v>69</v>
      </c>
      <c r="BO53" s="1">
        <v>64</v>
      </c>
      <c r="BP53" s="1">
        <v>44</v>
      </c>
      <c r="BQ53" s="1">
        <v>36</v>
      </c>
      <c r="BR53" s="1">
        <v>38</v>
      </c>
      <c r="BS53" s="1">
        <v>37</v>
      </c>
      <c r="BT53" s="1">
        <v>37</v>
      </c>
      <c r="BU53" s="1">
        <v>46</v>
      </c>
      <c r="BV53" s="1">
        <v>57</v>
      </c>
      <c r="BW53" s="1">
        <v>77</v>
      </c>
      <c r="BX53" s="1">
        <v>82</v>
      </c>
      <c r="BY53" s="1">
        <v>69</v>
      </c>
      <c r="BZ53" s="30">
        <v>57</v>
      </c>
      <c r="CA53" s="1">
        <v>60</v>
      </c>
      <c r="CB53" s="1">
        <v>54</v>
      </c>
      <c r="CC53" s="1">
        <v>52</v>
      </c>
      <c r="CD53" s="1">
        <v>53</v>
      </c>
      <c r="CE53" s="1">
        <v>52</v>
      </c>
      <c r="CF53" s="1">
        <v>63</v>
      </c>
      <c r="CG53" s="1">
        <v>53</v>
      </c>
      <c r="CH53" s="1">
        <v>73</v>
      </c>
      <c r="CI53" s="1">
        <v>79</v>
      </c>
      <c r="CJ53" s="1">
        <v>84</v>
      </c>
      <c r="CK53" s="1">
        <v>76</v>
      </c>
      <c r="CL53" s="1">
        <v>40</v>
      </c>
      <c r="CM53" s="1">
        <v>41</v>
      </c>
      <c r="CN53" s="1">
        <v>32</v>
      </c>
      <c r="CO53" s="1">
        <v>28</v>
      </c>
      <c r="CP53" s="1">
        <v>26</v>
      </c>
      <c r="CQ53" s="1">
        <v>22</v>
      </c>
      <c r="CR53" s="1">
        <v>29</v>
      </c>
      <c r="CS53" s="1">
        <v>20</v>
      </c>
      <c r="CT53" s="1">
        <v>21</v>
      </c>
      <c r="CU53" s="1">
        <v>38</v>
      </c>
      <c r="CV53" s="1">
        <v>50</v>
      </c>
      <c r="CW53" s="1">
        <v>45</v>
      </c>
      <c r="CX53" s="1">
        <v>42</v>
      </c>
      <c r="CY53" s="1">
        <v>42</v>
      </c>
      <c r="CZ53" s="1">
        <v>35</v>
      </c>
      <c r="DA53" s="1">
        <v>28</v>
      </c>
      <c r="DB53" s="1">
        <v>23</v>
      </c>
      <c r="DC53" s="1">
        <v>30</v>
      </c>
      <c r="DD53" s="1">
        <v>44</v>
      </c>
      <c r="DE53" s="1">
        <v>58</v>
      </c>
      <c r="DF53" s="1">
        <v>90</v>
      </c>
      <c r="DG53" s="1">
        <v>139</v>
      </c>
      <c r="DH53" s="1">
        <v>236</v>
      </c>
      <c r="DI53" s="1">
        <v>338</v>
      </c>
      <c r="DJ53" s="1">
        <v>353</v>
      </c>
      <c r="DK53" s="1">
        <v>440</v>
      </c>
      <c r="DL53" s="1">
        <v>417</v>
      </c>
      <c r="DM53" s="1">
        <v>363</v>
      </c>
      <c r="DN53" s="14">
        <v>325</v>
      </c>
      <c r="DO53" s="14">
        <v>297</v>
      </c>
      <c r="DP53" s="14">
        <v>279</v>
      </c>
      <c r="DQ53" s="14">
        <v>240</v>
      </c>
      <c r="DR53" s="14">
        <v>267</v>
      </c>
      <c r="DS53" s="14">
        <v>335</v>
      </c>
      <c r="DT53" s="14">
        <v>370</v>
      </c>
      <c r="DU53" s="14">
        <v>344</v>
      </c>
      <c r="DV53" s="14">
        <v>267</v>
      </c>
      <c r="DW53" s="14">
        <v>254</v>
      </c>
      <c r="DX53" s="14">
        <v>179</v>
      </c>
      <c r="DY53" s="14">
        <v>132</v>
      </c>
      <c r="DZ53" s="14">
        <v>117</v>
      </c>
      <c r="EA53" s="14">
        <v>136</v>
      </c>
      <c r="EB53" s="14">
        <v>137</v>
      </c>
      <c r="EC53" s="14">
        <v>130</v>
      </c>
      <c r="ED53" s="14">
        <v>185</v>
      </c>
      <c r="EE53" s="14">
        <v>237</v>
      </c>
      <c r="EF53" s="14">
        <v>267</v>
      </c>
      <c r="EG53" s="14">
        <v>250</v>
      </c>
      <c r="EH53" s="14">
        <v>192</v>
      </c>
      <c r="EI53" s="14">
        <v>206</v>
      </c>
      <c r="EJ53" s="14">
        <v>182</v>
      </c>
      <c r="EK53" s="14">
        <v>136</v>
      </c>
      <c r="EL53" s="14">
        <v>109</v>
      </c>
      <c r="EM53" s="14">
        <v>104</v>
      </c>
      <c r="EN53" s="14">
        <v>108</v>
      </c>
      <c r="EO53" s="14">
        <v>72</v>
      </c>
      <c r="EP53" s="14">
        <v>119</v>
      </c>
      <c r="EQ53" s="14">
        <v>151</v>
      </c>
      <c r="ER53" s="14">
        <v>179</v>
      </c>
      <c r="ES53" s="14">
        <v>157</v>
      </c>
      <c r="ET53" s="14">
        <v>110</v>
      </c>
      <c r="EU53" s="14">
        <v>120</v>
      </c>
      <c r="EV53" s="14">
        <v>105</v>
      </c>
      <c r="EW53" s="14">
        <v>89</v>
      </c>
      <c r="EX53" s="14">
        <v>86</v>
      </c>
      <c r="EY53" s="14">
        <v>83</v>
      </c>
      <c r="EZ53" s="14">
        <v>90</v>
      </c>
      <c r="FA53" s="14">
        <v>86</v>
      </c>
      <c r="FB53" s="14">
        <v>124</v>
      </c>
      <c r="FC53" s="14">
        <v>152</v>
      </c>
      <c r="FD53" s="14">
        <v>177</v>
      </c>
      <c r="FE53" s="14">
        <v>157</v>
      </c>
      <c r="FF53" s="14">
        <v>125</v>
      </c>
      <c r="FG53" s="14">
        <v>133</v>
      </c>
      <c r="FH53" s="14">
        <v>122</v>
      </c>
      <c r="FI53" s="14">
        <v>99</v>
      </c>
      <c r="FJ53" s="14">
        <v>91</v>
      </c>
      <c r="FK53" s="35">
        <v>78</v>
      </c>
      <c r="FL53" s="14">
        <v>90</v>
      </c>
      <c r="FM53" s="14">
        <v>83</v>
      </c>
      <c r="FN53" s="14">
        <v>114</v>
      </c>
      <c r="FO53" s="14">
        <v>136</v>
      </c>
      <c r="FP53" s="14">
        <v>173</v>
      </c>
      <c r="FQ53" s="14">
        <v>149</v>
      </c>
      <c r="FR53" s="14">
        <v>119</v>
      </c>
      <c r="FS53" s="14">
        <v>122</v>
      </c>
      <c r="FT53" s="14">
        <v>107</v>
      </c>
      <c r="FU53" s="14">
        <v>89</v>
      </c>
      <c r="FV53" s="14">
        <v>83</v>
      </c>
      <c r="FW53" s="14">
        <v>85</v>
      </c>
      <c r="FX53" s="14">
        <v>75</v>
      </c>
      <c r="FY53" s="14">
        <v>77</v>
      </c>
      <c r="FZ53" s="14">
        <v>105</v>
      </c>
      <c r="GA53" s="14">
        <v>129</v>
      </c>
      <c r="GB53" s="14">
        <v>158</v>
      </c>
      <c r="GC53" s="14">
        <v>141</v>
      </c>
      <c r="GD53" s="14">
        <v>108</v>
      </c>
      <c r="GE53" s="14">
        <v>112</v>
      </c>
      <c r="GF53" s="14">
        <v>98</v>
      </c>
      <c r="GG53" s="14">
        <v>71</v>
      </c>
      <c r="GH53" s="14">
        <v>74</v>
      </c>
      <c r="GI53" s="14">
        <v>67</v>
      </c>
      <c r="GJ53" s="14">
        <v>63</v>
      </c>
      <c r="GK53" s="14">
        <v>66</v>
      </c>
      <c r="GL53" s="14">
        <v>80</v>
      </c>
      <c r="GM53" s="14">
        <v>113</v>
      </c>
      <c r="GN53" s="14">
        <v>107</v>
      </c>
      <c r="GO53" s="14">
        <v>98</v>
      </c>
      <c r="GP53" s="14">
        <v>81</v>
      </c>
      <c r="GQ53" s="14">
        <v>84</v>
      </c>
      <c r="GR53" s="14">
        <v>70</v>
      </c>
      <c r="GS53" s="14">
        <v>60</v>
      </c>
      <c r="GT53" s="14">
        <v>56</v>
      </c>
      <c r="GU53" s="14">
        <v>58</v>
      </c>
      <c r="GV53" s="39">
        <v>58</v>
      </c>
      <c r="GW53" s="39">
        <v>57</v>
      </c>
      <c r="GX53" s="39">
        <v>75</v>
      </c>
      <c r="GY53" s="39">
        <v>80</v>
      </c>
      <c r="GZ53" s="39">
        <v>104</v>
      </c>
      <c r="HA53" s="39">
        <v>107</v>
      </c>
      <c r="HB53" s="39">
        <v>101</v>
      </c>
      <c r="HC53" s="39">
        <v>106</v>
      </c>
      <c r="HD53" s="39">
        <v>95</v>
      </c>
      <c r="HE53" s="39">
        <v>80</v>
      </c>
      <c r="HF53" s="39">
        <v>78</v>
      </c>
      <c r="HG53" s="39">
        <v>84</v>
      </c>
      <c r="HH53" s="39">
        <v>74</v>
      </c>
      <c r="HI53" s="39">
        <v>72</v>
      </c>
      <c r="HJ53" s="39">
        <v>94</v>
      </c>
      <c r="HK53" s="39">
        <v>104</v>
      </c>
      <c r="HL53" s="39">
        <v>108</v>
      </c>
      <c r="HM53" s="39">
        <v>104</v>
      </c>
      <c r="HN53" s="39">
        <v>85</v>
      </c>
      <c r="HO53" s="39">
        <v>94</v>
      </c>
      <c r="HP53" s="39">
        <v>92</v>
      </c>
      <c r="HQ53" s="39">
        <v>78</v>
      </c>
      <c r="HR53" s="39">
        <v>72</v>
      </c>
      <c r="HS53" s="39">
        <v>69</v>
      </c>
      <c r="HT53" s="39">
        <v>60</v>
      </c>
      <c r="HU53" s="39">
        <v>53</v>
      </c>
      <c r="HV53" s="39">
        <v>69</v>
      </c>
      <c r="HW53" s="39">
        <v>94</v>
      </c>
      <c r="HX53" s="39">
        <v>103</v>
      </c>
      <c r="HY53" s="39">
        <v>116</v>
      </c>
      <c r="HZ53" s="39">
        <v>104</v>
      </c>
      <c r="IA53" s="39">
        <v>111</v>
      </c>
      <c r="IB53" s="39">
        <v>111</v>
      </c>
      <c r="IC53" s="39">
        <v>116</v>
      </c>
      <c r="ID53" s="39">
        <v>104</v>
      </c>
      <c r="IE53" s="39">
        <v>108</v>
      </c>
      <c r="IF53" s="39">
        <v>104</v>
      </c>
      <c r="IG53" s="39">
        <v>108</v>
      </c>
      <c r="IH53" s="39">
        <v>134</v>
      </c>
      <c r="II53" s="39">
        <v>181</v>
      </c>
      <c r="IJ53" s="39">
        <v>230</v>
      </c>
      <c r="IK53" s="39">
        <v>257</v>
      </c>
      <c r="IL53" s="39">
        <v>245</v>
      </c>
      <c r="IM53" s="39">
        <v>248</v>
      </c>
      <c r="IN53" s="39">
        <v>244</v>
      </c>
      <c r="IO53" s="39">
        <v>284</v>
      </c>
      <c r="IP53" s="39">
        <v>292</v>
      </c>
      <c r="IQ53" s="39">
        <v>290</v>
      </c>
      <c r="IR53" s="39">
        <v>293</v>
      </c>
      <c r="IS53" s="39">
        <v>309</v>
      </c>
      <c r="IT53" s="39">
        <v>380</v>
      </c>
      <c r="IU53" s="39">
        <v>372</v>
      </c>
      <c r="IV53" s="39">
        <v>382</v>
      </c>
      <c r="IW53" s="39">
        <v>310</v>
      </c>
      <c r="IX53" s="39">
        <v>212</v>
      </c>
      <c r="IY53" s="39">
        <v>183</v>
      </c>
      <c r="IZ53" s="39">
        <v>149</v>
      </c>
      <c r="JA53" s="39">
        <v>123</v>
      </c>
      <c r="JB53" s="39">
        <v>107</v>
      </c>
      <c r="JC53" s="39">
        <v>103</v>
      </c>
      <c r="JD53" s="39">
        <v>103</v>
      </c>
      <c r="JE53" s="39">
        <v>96</v>
      </c>
      <c r="JF53" s="39">
        <v>109</v>
      </c>
      <c r="JG53" s="39">
        <v>128</v>
      </c>
      <c r="JH53" s="39">
        <v>146</v>
      </c>
      <c r="JI53" s="39">
        <v>136</v>
      </c>
      <c r="JJ53" s="53">
        <v>94</v>
      </c>
      <c r="JK53" s="53">
        <v>91</v>
      </c>
      <c r="JL53" s="53">
        <v>93</v>
      </c>
      <c r="JM53" s="53">
        <v>79</v>
      </c>
      <c r="JN53" s="53">
        <v>74</v>
      </c>
      <c r="JO53" s="53">
        <v>68</v>
      </c>
      <c r="JP53" s="53">
        <v>64</v>
      </c>
      <c r="JQ53" s="53">
        <v>69</v>
      </c>
      <c r="JR53" s="53">
        <v>78</v>
      </c>
      <c r="JS53" s="53">
        <v>91</v>
      </c>
      <c r="JT53" s="53">
        <v>114</v>
      </c>
      <c r="JU53" s="53">
        <v>95</v>
      </c>
      <c r="JV53" s="12">
        <f>SUM(JU53/JU55)</f>
        <v>0.26027397260273971</v>
      </c>
    </row>
    <row r="54" spans="1:285" ht="13.5" customHeight="1" x14ac:dyDescent="0.2">
      <c r="A54" s="7" t="s">
        <v>27</v>
      </c>
      <c r="B54" s="7">
        <v>35</v>
      </c>
      <c r="C54" s="7">
        <v>35</v>
      </c>
      <c r="D54" s="7">
        <v>34</v>
      </c>
      <c r="E54" s="7">
        <v>33</v>
      </c>
      <c r="F54" s="7">
        <v>31</v>
      </c>
      <c r="G54" s="7">
        <v>28</v>
      </c>
      <c r="H54" s="7">
        <v>27</v>
      </c>
      <c r="I54" s="7">
        <v>24</v>
      </c>
      <c r="J54" s="7">
        <v>22</v>
      </c>
      <c r="K54" s="7">
        <v>21</v>
      </c>
      <c r="L54" s="7">
        <v>23</v>
      </c>
      <c r="M54" s="7">
        <v>22</v>
      </c>
      <c r="N54" s="7">
        <v>24</v>
      </c>
      <c r="O54" s="7">
        <v>24</v>
      </c>
      <c r="P54" s="7">
        <v>24</v>
      </c>
      <c r="Q54" s="7">
        <v>19</v>
      </c>
      <c r="R54" s="7">
        <v>17</v>
      </c>
      <c r="S54" s="7">
        <v>18</v>
      </c>
      <c r="T54" s="7">
        <v>17</v>
      </c>
      <c r="U54" s="7">
        <v>16</v>
      </c>
      <c r="V54" s="7">
        <v>19</v>
      </c>
      <c r="W54" s="7">
        <v>20</v>
      </c>
      <c r="X54" s="7">
        <v>21</v>
      </c>
      <c r="Y54" s="7">
        <v>23</v>
      </c>
      <c r="Z54" s="7">
        <v>21</v>
      </c>
      <c r="AA54" s="7">
        <v>15</v>
      </c>
      <c r="AB54" s="7">
        <v>18</v>
      </c>
      <c r="AC54" s="7">
        <v>22</v>
      </c>
      <c r="AD54" s="7">
        <v>23</v>
      </c>
      <c r="AE54" s="7">
        <v>22</v>
      </c>
      <c r="AF54" s="7">
        <v>22</v>
      </c>
      <c r="AG54" s="7">
        <v>24</v>
      </c>
      <c r="AH54" s="7">
        <v>23</v>
      </c>
      <c r="AI54" s="7">
        <v>22</v>
      </c>
      <c r="AJ54" s="7">
        <v>30</v>
      </c>
      <c r="AK54" s="7">
        <v>29</v>
      </c>
      <c r="AL54" s="7">
        <v>33</v>
      </c>
      <c r="AM54" s="7">
        <v>36</v>
      </c>
      <c r="AN54" s="7">
        <v>39</v>
      </c>
      <c r="AO54" s="7">
        <v>39</v>
      </c>
      <c r="AP54" s="7">
        <v>32</v>
      </c>
      <c r="AQ54" s="7">
        <v>29</v>
      </c>
      <c r="AR54" s="7">
        <v>30</v>
      </c>
      <c r="AS54" s="7">
        <v>35</v>
      </c>
      <c r="AT54" s="7">
        <v>39</v>
      </c>
      <c r="AU54" s="7">
        <v>37</v>
      </c>
      <c r="AV54" s="7">
        <v>42</v>
      </c>
      <c r="AW54" s="7">
        <v>41</v>
      </c>
      <c r="AX54" s="7">
        <v>41</v>
      </c>
      <c r="AY54" s="7">
        <v>45</v>
      </c>
      <c r="AZ54" s="7">
        <v>41</v>
      </c>
      <c r="BA54" s="7">
        <v>41</v>
      </c>
      <c r="BB54" s="7">
        <v>43</v>
      </c>
      <c r="BC54" s="7">
        <v>41</v>
      </c>
      <c r="BD54" s="7">
        <v>46</v>
      </c>
      <c r="BE54" s="7">
        <v>43</v>
      </c>
      <c r="BF54" s="7">
        <v>43</v>
      </c>
      <c r="BG54" s="7">
        <v>45</v>
      </c>
      <c r="BH54" s="7">
        <v>45</v>
      </c>
      <c r="BI54" s="7">
        <v>39</v>
      </c>
      <c r="BJ54" s="7">
        <v>41</v>
      </c>
      <c r="BK54" s="7">
        <v>42</v>
      </c>
      <c r="BL54" s="7">
        <v>42</v>
      </c>
      <c r="BM54" s="7">
        <v>40</v>
      </c>
      <c r="BN54" s="7">
        <v>44</v>
      </c>
      <c r="BO54" s="7">
        <v>42</v>
      </c>
      <c r="BP54" s="7">
        <v>47</v>
      </c>
      <c r="BQ54" s="7">
        <v>43</v>
      </c>
      <c r="BR54" s="7">
        <v>41</v>
      </c>
      <c r="BS54" s="7">
        <v>43</v>
      </c>
      <c r="BT54" s="7">
        <v>47</v>
      </c>
      <c r="BU54" s="7">
        <v>46</v>
      </c>
      <c r="BV54" s="7">
        <v>44</v>
      </c>
      <c r="BW54" s="7">
        <v>40</v>
      </c>
      <c r="BX54" s="7">
        <v>38</v>
      </c>
      <c r="BY54" s="7">
        <v>41</v>
      </c>
      <c r="BZ54" s="31">
        <v>39</v>
      </c>
      <c r="CA54" s="7">
        <v>40</v>
      </c>
      <c r="CB54" s="7">
        <v>40</v>
      </c>
      <c r="CC54" s="7">
        <v>46</v>
      </c>
      <c r="CD54" s="7">
        <v>50</v>
      </c>
      <c r="CE54" s="7">
        <v>51</v>
      </c>
      <c r="CF54" s="7">
        <v>50</v>
      </c>
      <c r="CG54" s="7">
        <v>48</v>
      </c>
      <c r="CH54" s="7">
        <v>53</v>
      </c>
      <c r="CI54" s="7">
        <v>53</v>
      </c>
      <c r="CJ54" s="7">
        <v>61</v>
      </c>
      <c r="CK54" s="7">
        <v>63</v>
      </c>
      <c r="CL54" s="7">
        <v>69</v>
      </c>
      <c r="CM54" s="7">
        <v>72</v>
      </c>
      <c r="CN54" s="7">
        <v>76</v>
      </c>
      <c r="CO54" s="7">
        <v>70</v>
      </c>
      <c r="CP54" s="7">
        <v>67</v>
      </c>
      <c r="CQ54" s="7">
        <v>65</v>
      </c>
      <c r="CR54" s="7">
        <v>62</v>
      </c>
      <c r="CS54" s="7">
        <v>63</v>
      </c>
      <c r="CT54" s="7">
        <v>59</v>
      </c>
      <c r="CU54" s="7">
        <v>56</v>
      </c>
      <c r="CV54" s="7">
        <v>56</v>
      </c>
      <c r="CW54" s="7">
        <v>52</v>
      </c>
      <c r="CX54" s="7">
        <v>52</v>
      </c>
      <c r="CY54" s="7">
        <v>48</v>
      </c>
      <c r="CZ54" s="7">
        <v>43</v>
      </c>
      <c r="DA54" s="7">
        <v>43</v>
      </c>
      <c r="DB54" s="7">
        <v>46</v>
      </c>
      <c r="DC54" s="7">
        <v>42</v>
      </c>
      <c r="DD54" s="7">
        <v>40</v>
      </c>
      <c r="DE54" s="7">
        <v>41</v>
      </c>
      <c r="DF54" s="7">
        <v>43</v>
      </c>
      <c r="DG54" s="7">
        <v>44</v>
      </c>
      <c r="DH54" s="7">
        <v>46</v>
      </c>
      <c r="DI54" s="7">
        <v>48</v>
      </c>
      <c r="DJ54" s="7">
        <v>56</v>
      </c>
      <c r="DK54" s="7">
        <v>66</v>
      </c>
      <c r="DL54" s="7">
        <v>73</v>
      </c>
      <c r="DM54" s="7">
        <v>94</v>
      </c>
      <c r="DN54" s="16">
        <v>128</v>
      </c>
      <c r="DO54" s="16">
        <v>175</v>
      </c>
      <c r="DP54" s="16">
        <v>216</v>
      </c>
      <c r="DQ54" s="16">
        <v>261</v>
      </c>
      <c r="DR54" s="16">
        <v>246</v>
      </c>
      <c r="DS54" s="16">
        <v>258</v>
      </c>
      <c r="DT54" s="16">
        <v>264</v>
      </c>
      <c r="DU54" s="16">
        <v>267</v>
      </c>
      <c r="DV54" s="16">
        <v>259</v>
      </c>
      <c r="DW54" s="16">
        <v>255</v>
      </c>
      <c r="DX54" s="16">
        <v>255</v>
      </c>
      <c r="DY54" s="16">
        <v>247</v>
      </c>
      <c r="DZ54" s="16">
        <v>237</v>
      </c>
      <c r="EA54" s="16">
        <v>237</v>
      </c>
      <c r="EB54" s="16">
        <v>240</v>
      </c>
      <c r="EC54" s="16">
        <v>232</v>
      </c>
      <c r="ED54" s="16">
        <v>233</v>
      </c>
      <c r="EE54" s="16">
        <v>219</v>
      </c>
      <c r="EF54" s="16">
        <v>207</v>
      </c>
      <c r="EG54" s="16">
        <v>217</v>
      </c>
      <c r="EH54" s="16">
        <v>209</v>
      </c>
      <c r="EI54" s="16">
        <v>196</v>
      </c>
      <c r="EJ54" s="16">
        <v>196</v>
      </c>
      <c r="EK54" s="16">
        <v>182</v>
      </c>
      <c r="EL54" s="16">
        <v>186</v>
      </c>
      <c r="EM54" s="16">
        <v>186</v>
      </c>
      <c r="EN54" s="16">
        <v>179</v>
      </c>
      <c r="EO54" s="16">
        <v>129</v>
      </c>
      <c r="EP54" s="16">
        <v>122</v>
      </c>
      <c r="EQ54" s="16">
        <v>119</v>
      </c>
      <c r="ER54" s="16">
        <v>182</v>
      </c>
      <c r="ES54" s="16">
        <v>156</v>
      </c>
      <c r="ET54" s="16">
        <v>134</v>
      </c>
      <c r="EU54" s="16">
        <v>134</v>
      </c>
      <c r="EV54" s="16">
        <v>129</v>
      </c>
      <c r="EW54" s="16">
        <v>118</v>
      </c>
      <c r="EX54" s="16">
        <v>122</v>
      </c>
      <c r="EY54" s="16">
        <v>127</v>
      </c>
      <c r="EZ54" s="16">
        <v>128</v>
      </c>
      <c r="FA54" s="16">
        <v>91</v>
      </c>
      <c r="FB54" s="16">
        <v>92</v>
      </c>
      <c r="FC54" s="16">
        <v>101</v>
      </c>
      <c r="FD54" s="16">
        <v>94</v>
      </c>
      <c r="FE54" s="16">
        <v>92</v>
      </c>
      <c r="FF54" s="16">
        <v>79</v>
      </c>
      <c r="FG54" s="16">
        <v>79</v>
      </c>
      <c r="FH54" s="16">
        <v>78</v>
      </c>
      <c r="FI54" s="16">
        <v>77</v>
      </c>
      <c r="FJ54" s="16">
        <v>82</v>
      </c>
      <c r="FK54" s="36">
        <v>89</v>
      </c>
      <c r="FL54" s="16">
        <v>95</v>
      </c>
      <c r="FM54" s="16">
        <v>95</v>
      </c>
      <c r="FN54" s="16">
        <v>92</v>
      </c>
      <c r="FO54" s="16">
        <v>107</v>
      </c>
      <c r="FP54" s="16">
        <v>105</v>
      </c>
      <c r="FQ54" s="16">
        <v>102</v>
      </c>
      <c r="FR54" s="16">
        <v>100</v>
      </c>
      <c r="FS54" s="16">
        <v>96</v>
      </c>
      <c r="FT54" s="16">
        <v>89</v>
      </c>
      <c r="FU54" s="16">
        <v>90</v>
      </c>
      <c r="FV54" s="16">
        <v>85</v>
      </c>
      <c r="FW54" s="16">
        <v>85</v>
      </c>
      <c r="FX54" s="16">
        <v>92</v>
      </c>
      <c r="FY54" s="16">
        <v>81</v>
      </c>
      <c r="FZ54" s="16">
        <v>81</v>
      </c>
      <c r="GA54" s="16">
        <v>86</v>
      </c>
      <c r="GB54" s="16">
        <v>89</v>
      </c>
      <c r="GC54" s="16">
        <v>87</v>
      </c>
      <c r="GD54" s="16">
        <v>72</v>
      </c>
      <c r="GE54" s="16">
        <v>74</v>
      </c>
      <c r="GF54" s="16">
        <v>81</v>
      </c>
      <c r="GG54" s="16">
        <v>80</v>
      </c>
      <c r="GH54" s="16">
        <v>82</v>
      </c>
      <c r="GI54" s="16">
        <v>79</v>
      </c>
      <c r="GJ54" s="16">
        <v>79</v>
      </c>
      <c r="GK54" s="16">
        <v>85</v>
      </c>
      <c r="GL54" s="16">
        <v>83</v>
      </c>
      <c r="GM54" s="16">
        <v>79</v>
      </c>
      <c r="GN54" s="16">
        <v>84</v>
      </c>
      <c r="GO54" s="16">
        <v>78</v>
      </c>
      <c r="GP54" s="16">
        <v>67</v>
      </c>
      <c r="GQ54" s="16">
        <v>63</v>
      </c>
      <c r="GR54" s="16">
        <v>62</v>
      </c>
      <c r="GS54" s="16">
        <v>60</v>
      </c>
      <c r="GT54" s="16">
        <v>54</v>
      </c>
      <c r="GU54" s="16">
        <v>53</v>
      </c>
      <c r="GV54" s="40">
        <v>54</v>
      </c>
      <c r="GW54" s="40">
        <v>57</v>
      </c>
      <c r="GX54" s="40">
        <v>59</v>
      </c>
      <c r="GY54" s="40">
        <v>55</v>
      </c>
      <c r="GZ54" s="40">
        <v>54</v>
      </c>
      <c r="HA54" s="40">
        <v>52</v>
      </c>
      <c r="HB54" s="40">
        <v>51</v>
      </c>
      <c r="HC54" s="40">
        <v>58</v>
      </c>
      <c r="HD54" s="40">
        <v>67</v>
      </c>
      <c r="HE54" s="40">
        <v>59</v>
      </c>
      <c r="HF54" s="40">
        <v>62</v>
      </c>
      <c r="HG54" s="40">
        <v>69</v>
      </c>
      <c r="HH54" s="40">
        <v>77</v>
      </c>
      <c r="HI54" s="40">
        <v>88</v>
      </c>
      <c r="HJ54" s="40">
        <v>88</v>
      </c>
      <c r="HK54" s="40">
        <v>77</v>
      </c>
      <c r="HL54" s="40">
        <v>82</v>
      </c>
      <c r="HM54" s="40">
        <v>80</v>
      </c>
      <c r="HN54" s="40">
        <v>78</v>
      </c>
      <c r="HO54" s="40">
        <v>76</v>
      </c>
      <c r="HP54" s="40">
        <v>78</v>
      </c>
      <c r="HQ54" s="40">
        <v>74</v>
      </c>
      <c r="HR54" s="40">
        <v>78</v>
      </c>
      <c r="HS54" s="40">
        <v>79</v>
      </c>
      <c r="HT54" s="40">
        <v>87</v>
      </c>
      <c r="HU54" s="40">
        <v>96</v>
      </c>
      <c r="HV54" s="40">
        <v>99</v>
      </c>
      <c r="HW54" s="40">
        <v>95</v>
      </c>
      <c r="HX54" s="40">
        <v>95</v>
      </c>
      <c r="HY54" s="40">
        <v>91</v>
      </c>
      <c r="HZ54" s="40">
        <v>90</v>
      </c>
      <c r="IA54" s="40">
        <v>90</v>
      </c>
      <c r="IB54" s="40">
        <v>99</v>
      </c>
      <c r="IC54" s="40">
        <v>96</v>
      </c>
      <c r="ID54" s="40">
        <v>97</v>
      </c>
      <c r="IE54" s="40">
        <v>99</v>
      </c>
      <c r="IF54" s="40">
        <v>105</v>
      </c>
      <c r="IG54" s="40">
        <v>105</v>
      </c>
      <c r="IH54" s="40">
        <v>104</v>
      </c>
      <c r="II54" s="40">
        <v>110</v>
      </c>
      <c r="IJ54" s="40">
        <v>116</v>
      </c>
      <c r="IK54" s="40">
        <v>119</v>
      </c>
      <c r="IL54" s="40">
        <v>124</v>
      </c>
      <c r="IM54" s="40">
        <v>132</v>
      </c>
      <c r="IN54" s="40">
        <v>148</v>
      </c>
      <c r="IO54" s="40">
        <v>166</v>
      </c>
      <c r="IP54" s="40">
        <v>174</v>
      </c>
      <c r="IQ54" s="40">
        <v>203</v>
      </c>
      <c r="IR54" s="40">
        <v>228</v>
      </c>
      <c r="IS54" s="40">
        <v>247</v>
      </c>
      <c r="IT54" s="40">
        <v>246</v>
      </c>
      <c r="IU54" s="40">
        <v>307</v>
      </c>
      <c r="IV54" s="40">
        <v>299</v>
      </c>
      <c r="IW54" s="40">
        <v>272</v>
      </c>
      <c r="IX54" s="40">
        <v>215</v>
      </c>
      <c r="IY54" s="40">
        <v>192</v>
      </c>
      <c r="IZ54" s="40">
        <v>182</v>
      </c>
      <c r="JA54" s="40">
        <v>157</v>
      </c>
      <c r="JB54" s="40">
        <v>147</v>
      </c>
      <c r="JC54" s="40">
        <v>155</v>
      </c>
      <c r="JD54" s="40">
        <v>153</v>
      </c>
      <c r="JE54" s="40">
        <v>150</v>
      </c>
      <c r="JF54" s="40">
        <v>134</v>
      </c>
      <c r="JG54" s="40">
        <v>131</v>
      </c>
      <c r="JH54" s="40">
        <v>131</v>
      </c>
      <c r="JI54" s="40">
        <v>124</v>
      </c>
      <c r="JJ54" s="54">
        <v>115</v>
      </c>
      <c r="JK54" s="54">
        <v>114</v>
      </c>
      <c r="JL54" s="54">
        <v>111</v>
      </c>
      <c r="JM54" s="54">
        <v>99</v>
      </c>
      <c r="JN54" s="54">
        <v>90</v>
      </c>
      <c r="JO54" s="54">
        <v>82</v>
      </c>
      <c r="JP54" s="54">
        <v>80</v>
      </c>
      <c r="JQ54" s="54">
        <v>79</v>
      </c>
      <c r="JR54" s="54">
        <v>77</v>
      </c>
      <c r="JS54" s="54">
        <v>73</v>
      </c>
      <c r="JT54" s="54">
        <v>65</v>
      </c>
      <c r="JU54" s="54">
        <v>59</v>
      </c>
      <c r="JV54" s="17">
        <f>SUM(JU54/JU55)</f>
        <v>0.16164383561643836</v>
      </c>
      <c r="JX54" s="1" t="s">
        <v>24</v>
      </c>
    </row>
    <row r="55" spans="1:285" ht="13.5" customHeight="1" x14ac:dyDescent="0.2">
      <c r="A55" s="1" t="s">
        <v>0</v>
      </c>
      <c r="B55" s="4">
        <f>SUM(B52:B54)</f>
        <v>388</v>
      </c>
      <c r="C55" s="4">
        <f t="shared" ref="C55" si="1683">SUM(C52:C54)</f>
        <v>347</v>
      </c>
      <c r="D55" s="4">
        <f t="shared" ref="D55" si="1684">SUM(D52:D54)</f>
        <v>319</v>
      </c>
      <c r="E55" s="4">
        <f t="shared" ref="E55" si="1685">SUM(E52:E54)</f>
        <v>270</v>
      </c>
      <c r="F55" s="4">
        <f t="shared" ref="F55" si="1686">SUM(F52:F54)</f>
        <v>203</v>
      </c>
      <c r="G55" s="4">
        <f t="shared" ref="G55" si="1687">SUM(G52:G54)</f>
        <v>203</v>
      </c>
      <c r="H55" s="4">
        <f t="shared" ref="H55" si="1688">SUM(H52:H54)</f>
        <v>185</v>
      </c>
      <c r="I55" s="4">
        <f t="shared" ref="I55" si="1689">SUM(I52:I54)</f>
        <v>161</v>
      </c>
      <c r="J55" s="4">
        <f t="shared" ref="J55" si="1690">SUM(J52:J54)</f>
        <v>174</v>
      </c>
      <c r="K55" s="4">
        <f t="shared" ref="K55" si="1691">SUM(K52:K54)</f>
        <v>254</v>
      </c>
      <c r="L55" s="4">
        <f t="shared" ref="L55" si="1692">SUM(L52:L54)</f>
        <v>325</v>
      </c>
      <c r="M55" s="4">
        <f t="shared" ref="M55" si="1693">SUM(M52:M54)</f>
        <v>398</v>
      </c>
      <c r="N55" s="4">
        <f t="shared" ref="N55" si="1694">SUM(N52:N54)</f>
        <v>411</v>
      </c>
      <c r="O55" s="4">
        <f t="shared" ref="O55" si="1695">SUM(O52:O54)</f>
        <v>400</v>
      </c>
      <c r="P55" s="4">
        <f t="shared" ref="P55" si="1696">SUM(P52:P54)</f>
        <v>472</v>
      </c>
      <c r="Q55" s="4">
        <f t="shared" ref="Q55" si="1697">SUM(Q52:Q54)</f>
        <v>275</v>
      </c>
      <c r="R55" s="4">
        <f t="shared" ref="R55" si="1698">SUM(R52:R54)</f>
        <v>237</v>
      </c>
      <c r="S55" s="4">
        <f t="shared" ref="S55" si="1699">SUM(S52:S54)</f>
        <v>252</v>
      </c>
      <c r="T55" s="4">
        <f t="shared" ref="T55" si="1700">SUM(T52:T54)</f>
        <v>188</v>
      </c>
      <c r="U55" s="4">
        <f t="shared" ref="U55" si="1701">SUM(U52:U54)</f>
        <v>252</v>
      </c>
      <c r="V55" s="4">
        <f t="shared" ref="V55" si="1702">SUM(V52:V54)</f>
        <v>307</v>
      </c>
      <c r="W55" s="4">
        <f t="shared" ref="W55" si="1703">SUM(W52:W54)</f>
        <v>366</v>
      </c>
      <c r="X55" s="4">
        <f t="shared" ref="X55" si="1704">SUM(X52:X54)</f>
        <v>501</v>
      </c>
      <c r="Y55" s="4">
        <f t="shared" ref="Y55" si="1705">SUM(Y52:Y54)</f>
        <v>524</v>
      </c>
      <c r="Z55" s="4">
        <f t="shared" ref="Z55" si="1706">SUM(Z52:Z54)</f>
        <v>465</v>
      </c>
      <c r="AA55" s="4">
        <f t="shared" ref="AA55" si="1707">SUM(AA52:AA54)</f>
        <v>413</v>
      </c>
      <c r="AB55" s="4">
        <f t="shared" ref="AB55" si="1708">SUM(AB52:AB54)</f>
        <v>397</v>
      </c>
      <c r="AC55" s="4">
        <f t="shared" ref="AC55" si="1709">SUM(AC52:AC54)</f>
        <v>353</v>
      </c>
      <c r="AD55" s="4">
        <f t="shared" ref="AD55" si="1710">SUM(AD52:AD54)</f>
        <v>309</v>
      </c>
      <c r="AE55" s="4">
        <f t="shared" ref="AE55" si="1711">SUM(AE52:AE54)</f>
        <v>303</v>
      </c>
      <c r="AF55" s="4">
        <f t="shared" ref="AF55" si="1712">SUM(AF52:AF54)</f>
        <v>230</v>
      </c>
      <c r="AG55" s="4">
        <f t="shared" ref="AG55" si="1713">SUM(AG52:AG54)</f>
        <v>256</v>
      </c>
      <c r="AH55" s="4">
        <f t="shared" ref="AH55" si="1714">SUM(AH52:AH54)</f>
        <v>326</v>
      </c>
      <c r="AI55" s="4">
        <f t="shared" ref="AI55" si="1715">SUM(AI52:AI54)</f>
        <v>393</v>
      </c>
      <c r="AJ55" s="4">
        <f t="shared" ref="AJ55" si="1716">SUM(AJ52:AJ54)</f>
        <v>490</v>
      </c>
      <c r="AK55" s="4">
        <f t="shared" ref="AK55" si="1717">SUM(AK52:AK54)</f>
        <v>554</v>
      </c>
      <c r="AL55" s="4">
        <f t="shared" ref="AL55" si="1718">SUM(AL52:AL54)</f>
        <v>573</v>
      </c>
      <c r="AM55" s="4">
        <f t="shared" ref="AM55" si="1719">SUM(AM52:AM54)</f>
        <v>570</v>
      </c>
      <c r="AN55" s="4">
        <f t="shared" ref="AN55" si="1720">SUM(AN52:AN54)</f>
        <v>538</v>
      </c>
      <c r="AO55" s="4">
        <f t="shared" ref="AO55" si="1721">SUM(AO52:AO54)</f>
        <v>467</v>
      </c>
      <c r="AP55" s="4">
        <f t="shared" ref="AP55" si="1722">SUM(AP52:AP54)</f>
        <v>372</v>
      </c>
      <c r="AQ55" s="4">
        <f t="shared" ref="AQ55" si="1723">SUM(AQ52:AQ54)</f>
        <v>331</v>
      </c>
      <c r="AR55" s="4">
        <f t="shared" ref="AR55" si="1724">SUM(AR52:AR54)</f>
        <v>281</v>
      </c>
      <c r="AS55" s="4">
        <f t="shared" ref="AS55" si="1725">SUM(AS52:AS54)</f>
        <v>345</v>
      </c>
      <c r="AT55" s="4">
        <f t="shared" ref="AT55" si="1726">SUM(AT52:AT54)</f>
        <v>365</v>
      </c>
      <c r="AU55" s="4">
        <f t="shared" ref="AU55" si="1727">SUM(AU52:AU54)</f>
        <v>421</v>
      </c>
      <c r="AV55" s="4">
        <f t="shared" ref="AV55" si="1728">SUM(AV52:AV54)</f>
        <v>471</v>
      </c>
      <c r="AW55" s="4">
        <f t="shared" ref="AW55" si="1729">SUM(AW52:AW54)</f>
        <v>477</v>
      </c>
      <c r="AX55" s="4">
        <f t="shared" ref="AX55" si="1730">SUM(AX52:AX54)</f>
        <v>481</v>
      </c>
      <c r="AY55" s="4">
        <f t="shared" ref="AY55" si="1731">SUM(AY52:AY54)</f>
        <v>475</v>
      </c>
      <c r="AZ55" s="4">
        <f t="shared" ref="AZ55" si="1732">SUM(AZ52:AZ54)</f>
        <v>471</v>
      </c>
      <c r="BA55" s="4">
        <f t="shared" ref="BA55" si="1733">SUM(BA52:BA54)</f>
        <v>495</v>
      </c>
      <c r="BB55" s="4">
        <f t="shared" ref="BB55" si="1734">SUM(BB52:BB54)</f>
        <v>445</v>
      </c>
      <c r="BC55" s="4">
        <f t="shared" ref="BC55" si="1735">SUM(BC52:BC54)</f>
        <v>447</v>
      </c>
      <c r="BD55" s="4">
        <f t="shared" ref="BD55" si="1736">SUM(BD52:BD54)</f>
        <v>384</v>
      </c>
      <c r="BE55" s="4">
        <f t="shared" ref="BE55" si="1737">SUM(BE52:BE54)</f>
        <v>399</v>
      </c>
      <c r="BF55" s="4">
        <f t="shared" ref="BF55" si="1738">SUM(BF52:BF54)</f>
        <v>442</v>
      </c>
      <c r="BG55" s="4">
        <f t="shared" ref="BG55" si="1739">SUM(BG52:BG54)</f>
        <v>474</v>
      </c>
      <c r="BH55" s="4">
        <f t="shared" ref="BH55" si="1740">SUM(BH52:BH54)</f>
        <v>615</v>
      </c>
      <c r="BI55" s="4">
        <f t="shared" ref="BI55" si="1741">SUM(BI52:BI54)</f>
        <v>544</v>
      </c>
      <c r="BJ55" s="4">
        <f t="shared" ref="BJ55" si="1742">SUM(BJ52:BJ54)</f>
        <v>497</v>
      </c>
      <c r="BK55" s="4">
        <f t="shared" ref="BK55" si="1743">SUM(BK52:BK54)</f>
        <v>458</v>
      </c>
      <c r="BL55" s="4">
        <f t="shared" ref="BL55" si="1744">SUM(BL52:BL54)</f>
        <v>413</v>
      </c>
      <c r="BM55" s="4">
        <f t="shared" ref="BM55" si="1745">SUM(BM52:BM54)</f>
        <v>413</v>
      </c>
      <c r="BN55" s="4">
        <f t="shared" ref="BN55" si="1746">SUM(BN52:BN54)</f>
        <v>400</v>
      </c>
      <c r="BO55" s="4">
        <f t="shared" ref="BO55" si="1747">SUM(BO52:BO54)</f>
        <v>403</v>
      </c>
      <c r="BP55" s="4">
        <f t="shared" ref="BP55" si="1748">SUM(BP52:BP54)</f>
        <v>342</v>
      </c>
      <c r="BQ55" s="4">
        <f t="shared" ref="BQ55" si="1749">SUM(BQ52:BQ54)</f>
        <v>298</v>
      </c>
      <c r="BR55" s="4">
        <f t="shared" ref="BR55" si="1750">SUM(BR52:BR54)</f>
        <v>365</v>
      </c>
      <c r="BS55" s="4">
        <f t="shared" ref="BS55" si="1751">SUM(BS52:BS54)</f>
        <v>402</v>
      </c>
      <c r="BT55" s="4">
        <f t="shared" ref="BT55" si="1752">SUM(BT52:BT54)</f>
        <v>421</v>
      </c>
      <c r="BU55" s="4">
        <f t="shared" ref="BU55" si="1753">SUM(BU52:BU54)</f>
        <v>434</v>
      </c>
      <c r="BV55" s="4">
        <f t="shared" ref="BV55" si="1754">SUM(BV52:BV54)</f>
        <v>407</v>
      </c>
      <c r="BW55" s="4">
        <f t="shared" ref="BW55" si="1755">SUM(BW52:BW54)</f>
        <v>396</v>
      </c>
      <c r="BX55" s="4">
        <f t="shared" ref="BX55" si="1756">SUM(BX52:BX54)</f>
        <v>372</v>
      </c>
      <c r="BY55" s="4">
        <f t="shared" ref="BY55" si="1757">SUM(BY52:BY54)</f>
        <v>377</v>
      </c>
      <c r="BZ55" s="4">
        <f t="shared" ref="BZ55" si="1758">SUM(BZ52:BZ54)</f>
        <v>329</v>
      </c>
      <c r="CA55" s="4">
        <f t="shared" ref="CA55" si="1759">SUM(CA52:CA54)</f>
        <v>372</v>
      </c>
      <c r="CB55" s="4">
        <f t="shared" ref="CB55" si="1760">SUM(CB52:CB54)</f>
        <v>302</v>
      </c>
      <c r="CC55" s="4">
        <f t="shared" ref="CC55" si="1761">SUM(CC52:CC54)</f>
        <v>304</v>
      </c>
      <c r="CD55" s="4">
        <f t="shared" ref="CD55" si="1762">SUM(CD52:CD54)</f>
        <v>311</v>
      </c>
      <c r="CE55" s="4">
        <f t="shared" ref="CE55" si="1763">SUM(CE52:CE54)</f>
        <v>344</v>
      </c>
      <c r="CF55" s="4">
        <f t="shared" ref="CF55" si="1764">SUM(CF52:CF54)</f>
        <v>357</v>
      </c>
      <c r="CG55" s="4">
        <f t="shared" ref="CG55" si="1765">SUM(CG52:CG54)</f>
        <v>352</v>
      </c>
      <c r="CH55" s="4">
        <f t="shared" ref="CH55" si="1766">SUM(CH52:CH54)</f>
        <v>346</v>
      </c>
      <c r="CI55" s="4">
        <f t="shared" ref="CI55" si="1767">SUM(CI52:CI54)</f>
        <v>326</v>
      </c>
      <c r="CJ55" s="4">
        <f t="shared" ref="CJ55" si="1768">SUM(CJ52:CJ54)</f>
        <v>321</v>
      </c>
      <c r="CK55" s="4">
        <f t="shared" ref="CK55" si="1769">SUM(CK52:CK54)</f>
        <v>318</v>
      </c>
      <c r="CL55" s="4">
        <f t="shared" ref="CL55" si="1770">SUM(CL52:CL54)</f>
        <v>285</v>
      </c>
      <c r="CM55" s="4">
        <f t="shared" ref="CM55" si="1771">SUM(CM52:CM54)</f>
        <v>275</v>
      </c>
      <c r="CN55" s="4">
        <f t="shared" ref="CN55" si="1772">SUM(CN52:CN54)</f>
        <v>220</v>
      </c>
      <c r="CO55" s="4">
        <f t="shared" ref="CO55" si="1773">SUM(CO52:CO54)</f>
        <v>232</v>
      </c>
      <c r="CP55" s="4">
        <f t="shared" ref="CP55" si="1774">SUM(CP52:CP54)</f>
        <v>250</v>
      </c>
      <c r="CQ55" s="4">
        <f t="shared" ref="CQ55" si="1775">SUM(CQ52:CQ54)</f>
        <v>276</v>
      </c>
      <c r="CR55" s="4">
        <f t="shared" ref="CR55" si="1776">SUM(CR52:CR54)</f>
        <v>322</v>
      </c>
      <c r="CS55" s="4">
        <f t="shared" ref="CS55" si="1777">SUM(CS52:CS54)</f>
        <v>323</v>
      </c>
      <c r="CT55" s="4">
        <f t="shared" ref="CT55" si="1778">SUM(CT52:CT54)</f>
        <v>327</v>
      </c>
      <c r="CU55" s="4">
        <f t="shared" ref="CU55" si="1779">SUM(CU52:CU54)</f>
        <v>321</v>
      </c>
      <c r="CV55" s="4">
        <f t="shared" ref="CV55" si="1780">SUM(CV52:CV54)</f>
        <v>298</v>
      </c>
      <c r="CW55" s="4">
        <f t="shared" ref="CW55" si="1781">SUM(CW52:CW54)</f>
        <v>328</v>
      </c>
      <c r="CX55" s="4">
        <f t="shared" ref="CX55" si="1782">SUM(CX52:CX54)</f>
        <v>292</v>
      </c>
      <c r="CY55" s="4">
        <f t="shared" ref="CY55" si="1783">SUM(CY52:CY54)</f>
        <v>317</v>
      </c>
      <c r="CZ55" s="4">
        <f t="shared" ref="CZ55" si="1784">SUM(CZ52:CZ54)</f>
        <v>283</v>
      </c>
      <c r="DA55" s="4">
        <f t="shared" ref="DA55" si="1785">SUM(DA52:DA54)</f>
        <v>305</v>
      </c>
      <c r="DB55" s="4">
        <f t="shared" ref="DB55" si="1786">SUM(DB52:DB54)</f>
        <v>448</v>
      </c>
      <c r="DC55" s="4">
        <f t="shared" ref="DC55" si="1787">SUM(DC52:DC54)</f>
        <v>649</v>
      </c>
      <c r="DD55" s="4">
        <f t="shared" ref="DD55" si="1788">SUM(DD52:DD54)</f>
        <v>945</v>
      </c>
      <c r="DE55" s="4">
        <f t="shared" ref="DE55" si="1789">SUM(DE52:DE54)</f>
        <v>1294</v>
      </c>
      <c r="DF55" s="4">
        <f t="shared" ref="DF55" si="1790">SUM(DF52:DF54)</f>
        <v>1620</v>
      </c>
      <c r="DG55" s="4">
        <f t="shared" ref="DG55" si="1791">SUM(DG52:DG54)</f>
        <v>1588</v>
      </c>
      <c r="DH55" s="4">
        <f t="shared" ref="DH55" si="1792">SUM(DH52:DH54)</f>
        <v>1481</v>
      </c>
      <c r="DI55" s="4">
        <f t="shared" ref="DI55" si="1793">SUM(DI52:DI54)</f>
        <v>1338</v>
      </c>
      <c r="DJ55" s="4">
        <f t="shared" ref="DJ55" si="1794">SUM(DJ52:DJ54)</f>
        <v>1177</v>
      </c>
      <c r="DK55" s="4">
        <f t="shared" ref="DK55" si="1795">SUM(DK52:DK54)</f>
        <v>1106</v>
      </c>
      <c r="DL55" s="4">
        <f t="shared" ref="DL55" si="1796">SUM(DL52:DL54)</f>
        <v>1056</v>
      </c>
      <c r="DM55" s="4">
        <f t="shared" ref="DM55" si="1797">SUM(DM52:DM54)</f>
        <v>1002</v>
      </c>
      <c r="DN55" s="4">
        <f t="shared" ref="DN55" si="1798">SUM(DN52:DN54)</f>
        <v>1099</v>
      </c>
      <c r="DO55" s="4">
        <f t="shared" ref="DO55" si="1799">SUM(DO52:DO54)</f>
        <v>1209</v>
      </c>
      <c r="DP55" s="4">
        <f t="shared" ref="DP55" si="1800">SUM(DP52:DP54)</f>
        <v>1307</v>
      </c>
      <c r="DQ55" s="4">
        <f t="shared" ref="DQ55" si="1801">SUM(DQ52:DQ54)</f>
        <v>1421</v>
      </c>
      <c r="DR55" s="4">
        <f t="shared" ref="DR55" si="1802">SUM(DR52:DR54)</f>
        <v>1312</v>
      </c>
      <c r="DS55" s="4">
        <f t="shared" ref="DS55" si="1803">SUM(DS52:DS54)</f>
        <v>1303</v>
      </c>
      <c r="DT55" s="4">
        <f t="shared" ref="DT55" si="1804">SUM(DT52:DT54)</f>
        <v>1220</v>
      </c>
      <c r="DU55" s="4">
        <f t="shared" ref="DU55" si="1805">SUM(DU52:DU54)</f>
        <v>1101</v>
      </c>
      <c r="DV55" s="4">
        <f t="shared" ref="DV55" si="1806">SUM(DV52:DV54)</f>
        <v>968</v>
      </c>
      <c r="DW55" s="4">
        <f t="shared" ref="DW55" si="1807">SUM(DW52:DW54)</f>
        <v>944</v>
      </c>
      <c r="DX55" s="4">
        <f t="shared" ref="DX55" si="1808">SUM(DX52:DX54)</f>
        <v>847</v>
      </c>
      <c r="DY55" s="4">
        <f t="shared" ref="DY55" si="1809">SUM(DY52:DY54)</f>
        <v>827</v>
      </c>
      <c r="DZ55" s="4">
        <f t="shared" ref="DZ55" si="1810">SUM(DZ52:DZ54)</f>
        <v>904</v>
      </c>
      <c r="EA55" s="4">
        <f t="shared" ref="EA55" si="1811">SUM(EA52:EA54)</f>
        <v>1001</v>
      </c>
      <c r="EB55" s="4">
        <f t="shared" ref="EB55" si="1812">SUM(EB52:EB54)</f>
        <v>1073</v>
      </c>
      <c r="EC55" s="4">
        <f t="shared" ref="EC55" si="1813">SUM(EC52:EC54)</f>
        <v>1113</v>
      </c>
      <c r="ED55" s="4">
        <f t="shared" ref="ED55" si="1814">SUM(ED52:ED54)</f>
        <v>1087</v>
      </c>
      <c r="EE55" s="4">
        <f t="shared" ref="EE55" si="1815">SUM(EE52:EE54)</f>
        <v>1040</v>
      </c>
      <c r="EF55" s="4">
        <f t="shared" ref="EF55" si="1816">SUM(EF52:EF54)</f>
        <v>943</v>
      </c>
      <c r="EG55" s="4">
        <f t="shared" ref="EG55" si="1817">SUM(EG52:EG54)</f>
        <v>860</v>
      </c>
      <c r="EH55" s="4">
        <f t="shared" ref="EH55" si="1818">SUM(EH52:EH54)</f>
        <v>746</v>
      </c>
      <c r="EI55" s="4">
        <f t="shared" ref="EI55" si="1819">SUM(EI52:EI54)</f>
        <v>756</v>
      </c>
      <c r="EJ55" s="4">
        <f t="shared" ref="EJ55" si="1820">SUM(EJ52:EJ54)</f>
        <v>727</v>
      </c>
      <c r="EK55" s="4">
        <f t="shared" ref="EK55" si="1821">SUM(EK52:EK54)</f>
        <v>694</v>
      </c>
      <c r="EL55" s="4">
        <f t="shared" ref="EL55" si="1822">SUM(EL52:EL54)</f>
        <v>733</v>
      </c>
      <c r="EM55" s="4">
        <f t="shared" ref="EM55" si="1823">SUM(EM52:EM54)</f>
        <v>759</v>
      </c>
      <c r="EN55" s="4">
        <f t="shared" ref="EN55" si="1824">SUM(EN52:EN54)</f>
        <v>880</v>
      </c>
      <c r="EO55" s="4">
        <f t="shared" ref="EO55" si="1825">SUM(EO52:EO54)</f>
        <v>839</v>
      </c>
      <c r="EP55" s="4">
        <f t="shared" ref="EP55" si="1826">SUM(EP52:EP54)</f>
        <v>830</v>
      </c>
      <c r="EQ55" s="4">
        <f t="shared" ref="EQ55" si="1827">SUM(EQ52:EQ54)</f>
        <v>758</v>
      </c>
      <c r="ER55" s="4">
        <f t="shared" ref="ER55" si="1828">SUM(ER52:ER54)</f>
        <v>721</v>
      </c>
      <c r="ES55" s="4">
        <f t="shared" ref="ES55" si="1829">SUM(ES52:ES54)</f>
        <v>608</v>
      </c>
      <c r="ET55" s="4">
        <f t="shared" ref="ET55" si="1830">SUM(ET52:ET54)</f>
        <v>491</v>
      </c>
      <c r="EU55" s="4">
        <f t="shared" ref="EU55" si="1831">SUM(EU52:EU54)</f>
        <v>519</v>
      </c>
      <c r="EV55" s="4">
        <f t="shared" ref="EV55" si="1832">SUM(EV52:EV54)</f>
        <v>477</v>
      </c>
      <c r="EW55" s="4">
        <f t="shared" ref="EW55" si="1833">SUM(EW52:EW54)</f>
        <v>476</v>
      </c>
      <c r="EX55" s="4">
        <f t="shared" ref="EX55" si="1834">SUM(EX52:EX54)</f>
        <v>567</v>
      </c>
      <c r="EY55" s="4">
        <f t="shared" ref="EY55" si="1835">SUM(EY52:EY54)</f>
        <v>639</v>
      </c>
      <c r="EZ55" s="4">
        <f t="shared" ref="EZ55" si="1836">SUM(EZ52:EZ54)</f>
        <v>721</v>
      </c>
      <c r="FA55" s="4">
        <f t="shared" ref="FA55" si="1837">SUM(FA52:FA54)</f>
        <v>730</v>
      </c>
      <c r="FB55" s="4">
        <f t="shared" ref="FB55" si="1838">SUM(FB52:FB54)</f>
        <v>696</v>
      </c>
      <c r="FC55" s="4">
        <f t="shared" ref="FC55" si="1839">SUM(FC52:FC54)</f>
        <v>679</v>
      </c>
      <c r="FD55" s="4">
        <f t="shared" ref="FD55" si="1840">SUM(FD52:FD54)</f>
        <v>613</v>
      </c>
      <c r="FE55" s="4">
        <f t="shared" ref="FE55" si="1841">SUM(FE52:FE54)</f>
        <v>538</v>
      </c>
      <c r="FF55" s="4">
        <f t="shared" ref="FF55" si="1842">SUM(FF52:FF54)</f>
        <v>436</v>
      </c>
      <c r="FG55" s="4">
        <f t="shared" ref="FG55" si="1843">SUM(FG52:FG54)</f>
        <v>445</v>
      </c>
      <c r="FH55" s="4">
        <f t="shared" ref="FH55" si="1844">SUM(FH52:FH54)</f>
        <v>438</v>
      </c>
      <c r="FI55" s="4">
        <f t="shared" ref="FI55" si="1845">SUM(FI52:FI54)</f>
        <v>421</v>
      </c>
      <c r="FJ55" s="4">
        <f t="shared" ref="FJ55" si="1846">SUM(FJ52:FJ54)</f>
        <v>499</v>
      </c>
      <c r="FK55" s="4">
        <f t="shared" ref="FK55" si="1847">SUM(FK52:FK54)</f>
        <v>562</v>
      </c>
      <c r="FL55" s="4">
        <f t="shared" ref="FL55" si="1848">SUM(FL52:FL54)</f>
        <v>628</v>
      </c>
      <c r="FM55" s="4">
        <f t="shared" ref="FM55" si="1849">SUM(FM52:FM54)</f>
        <v>637</v>
      </c>
      <c r="FN55" s="4">
        <f t="shared" ref="FN55" si="1850">SUM(FN52:FN54)</f>
        <v>637</v>
      </c>
      <c r="FO55" s="4">
        <f t="shared" ref="FO55" si="1851">SUM(FO52:FO54)</f>
        <v>630</v>
      </c>
      <c r="FP55" s="4">
        <f t="shared" ref="FP55" si="1852">SUM(FP52:FP54)</f>
        <v>616</v>
      </c>
      <c r="FQ55" s="4">
        <f t="shared" ref="FQ55" si="1853">SUM(FQ52:FQ54)</f>
        <v>541</v>
      </c>
      <c r="FR55" s="4">
        <f t="shared" ref="FR55" si="1854">SUM(FR52:FR54)</f>
        <v>438</v>
      </c>
      <c r="FS55" s="4">
        <f t="shared" ref="FS55" si="1855">SUM(FS52:FS54)</f>
        <v>418</v>
      </c>
      <c r="FT55" s="4">
        <f t="shared" ref="FT55" si="1856">SUM(FT52:FT54)</f>
        <v>402</v>
      </c>
      <c r="FU55" s="4">
        <f t="shared" ref="FU55" si="1857">SUM(FU52:FU54)</f>
        <v>412</v>
      </c>
      <c r="FV55" s="4">
        <f t="shared" ref="FV55" si="1858">SUM(FV52:FV54)</f>
        <v>481</v>
      </c>
      <c r="FW55" s="4">
        <f t="shared" ref="FW55" si="1859">SUM(FW52:FW54)</f>
        <v>518</v>
      </c>
      <c r="FX55" s="4">
        <f t="shared" ref="FX55" si="1860">SUM(FX52:FX54)</f>
        <v>554</v>
      </c>
      <c r="FY55" s="4">
        <f t="shared" ref="FY55" si="1861">SUM(FY52:FY54)</f>
        <v>611</v>
      </c>
      <c r="FZ55" s="4">
        <f t="shared" ref="FZ55" si="1862">SUM(FZ52:FZ54)</f>
        <v>577</v>
      </c>
      <c r="GA55" s="4">
        <f t="shared" ref="GA55" si="1863">SUM(GA52:GA54)</f>
        <v>569</v>
      </c>
      <c r="GB55" s="4">
        <f t="shared" ref="GB55" si="1864">SUM(GB52:GB54)</f>
        <v>576</v>
      </c>
      <c r="GC55" s="4">
        <f t="shared" ref="GC55" si="1865">SUM(GC52:GC54)</f>
        <v>451</v>
      </c>
      <c r="GD55" s="4">
        <f t="shared" ref="GD55" si="1866">SUM(GD52:GD54)</f>
        <v>370</v>
      </c>
      <c r="GE55" s="4">
        <f t="shared" ref="GE55" si="1867">SUM(GE52:GE54)</f>
        <v>362</v>
      </c>
      <c r="GF55" s="4">
        <f t="shared" ref="GF55" si="1868">SUM(GF52:GF54)</f>
        <v>368</v>
      </c>
      <c r="GG55" s="4">
        <f t="shared" ref="GG55" si="1869">SUM(GG52:GG54)</f>
        <v>361</v>
      </c>
      <c r="GH55" s="4">
        <f t="shared" ref="GH55" si="1870">SUM(GH52:GH54)</f>
        <v>400</v>
      </c>
      <c r="GI55" s="4">
        <f t="shared" ref="GI55" si="1871">SUM(GI52:GI54)</f>
        <v>451</v>
      </c>
      <c r="GJ55" s="4">
        <f t="shared" ref="GJ55" si="1872">SUM(GJ52:GJ54)</f>
        <v>466</v>
      </c>
      <c r="GK55" s="4">
        <f t="shared" ref="GK55" si="1873">SUM(GK52:GK54)</f>
        <v>538</v>
      </c>
      <c r="GL55" s="4">
        <f t="shared" ref="GL55" si="1874">SUM(GL52:GL54)</f>
        <v>491</v>
      </c>
      <c r="GM55" s="4">
        <f t="shared" ref="GM55" si="1875">SUM(GM52:GM54)</f>
        <v>461</v>
      </c>
      <c r="GN55" s="4">
        <f t="shared" ref="GN55" si="1876">SUM(GN52:GN54)</f>
        <v>419</v>
      </c>
      <c r="GO55" s="4">
        <f t="shared" ref="GO55" si="1877">SUM(GO52:GO54)</f>
        <v>359</v>
      </c>
      <c r="GP55" s="4">
        <f t="shared" ref="GP55" si="1878">SUM(GP52:GP54)</f>
        <v>298</v>
      </c>
      <c r="GQ55" s="4">
        <f t="shared" ref="GQ55" si="1879">SUM(GQ52:GQ54)</f>
        <v>282</v>
      </c>
      <c r="GR55" s="4">
        <f t="shared" ref="GR55" si="1880">SUM(GR52:GR54)</f>
        <v>285</v>
      </c>
      <c r="GS55" s="4">
        <f t="shared" ref="GS55" si="1881">SUM(GS52:GS54)</f>
        <v>291</v>
      </c>
      <c r="GT55" s="4">
        <f t="shared" ref="GT55" si="1882">SUM(GT52:GT54)</f>
        <v>314</v>
      </c>
      <c r="GU55" s="4">
        <f t="shared" ref="GU55" si="1883">SUM(GU52:GU54)</f>
        <v>367</v>
      </c>
      <c r="GV55" s="4">
        <f t="shared" ref="GV55" si="1884">SUM(GV52:GV54)</f>
        <v>728</v>
      </c>
      <c r="GW55" s="4">
        <f t="shared" ref="GW55" si="1885">SUM(GW52:GW54)</f>
        <v>881</v>
      </c>
      <c r="GX55" s="4">
        <f t="shared" ref="GX55" si="1886">SUM(GX52:GX54)</f>
        <v>537</v>
      </c>
      <c r="GY55" s="4">
        <f t="shared" ref="GY55" si="1887">SUM(GY52:GY54)</f>
        <v>476</v>
      </c>
      <c r="GZ55" s="4">
        <f t="shared" ref="GZ55" si="1888">SUM(GZ52:GZ54)</f>
        <v>410</v>
      </c>
      <c r="HA55" s="4">
        <f t="shared" ref="HA55" si="1889">SUM(HA52:HA54)</f>
        <v>366</v>
      </c>
      <c r="HB55" s="4">
        <f t="shared" ref="HB55" si="1890">SUM(HB52:HB54)</f>
        <v>357</v>
      </c>
      <c r="HC55" s="4">
        <f t="shared" ref="HC55" si="1891">SUM(HC52:HC54)</f>
        <v>349</v>
      </c>
      <c r="HD55" s="4">
        <f t="shared" ref="HD55" si="1892">SUM(HD52:HD54)</f>
        <v>347</v>
      </c>
      <c r="HE55" s="4">
        <f t="shared" ref="HE55" si="1893">SUM(HE52:HE54)</f>
        <v>340</v>
      </c>
      <c r="HF55" s="4">
        <f t="shared" ref="HF55" si="1894">SUM(HF52:HF54)</f>
        <v>360</v>
      </c>
      <c r="HG55" s="4">
        <f t="shared" ref="HG55" si="1895">SUM(HG52:HG54)</f>
        <v>416</v>
      </c>
      <c r="HH55" s="4">
        <f t="shared" ref="HH55" si="1896">SUM(HH52:HH54)</f>
        <v>436</v>
      </c>
      <c r="HI55" s="4">
        <f t="shared" ref="HI55" si="1897">SUM(HI52:HI54)</f>
        <v>474</v>
      </c>
      <c r="HJ55" s="4">
        <f t="shared" ref="HJ55" si="1898">SUM(HJ52:HJ54)</f>
        <v>472</v>
      </c>
      <c r="HK55" s="4">
        <f t="shared" ref="HK55" si="1899">SUM(HK52:HK54)</f>
        <v>436</v>
      </c>
      <c r="HL55" s="4">
        <f t="shared" ref="HL55" si="1900">SUM(HL52:HL54)</f>
        <v>412</v>
      </c>
      <c r="HM55" s="4">
        <f t="shared" ref="HM55" si="1901">SUM(HM52:HM54)</f>
        <v>373</v>
      </c>
      <c r="HN55" s="4">
        <f t="shared" ref="HN55" si="1902">SUM(HN52:HN54)</f>
        <v>347</v>
      </c>
      <c r="HO55" s="4">
        <f t="shared" ref="HO55" si="1903">SUM(HO52:HO54)</f>
        <v>348</v>
      </c>
      <c r="HP55" s="4">
        <f t="shared" ref="HP55" si="1904">SUM(HP52:HP54)</f>
        <v>339</v>
      </c>
      <c r="HQ55" s="4">
        <f t="shared" ref="HQ55" si="1905">SUM(HQ52:HQ54)</f>
        <v>331</v>
      </c>
      <c r="HR55" s="4">
        <f t="shared" ref="HR55:JL55" si="1906">SUM(HR52:HR54)</f>
        <v>365</v>
      </c>
      <c r="HS55" s="4">
        <f t="shared" si="1906"/>
        <v>432</v>
      </c>
      <c r="HT55" s="4">
        <f t="shared" si="1906"/>
        <v>470</v>
      </c>
      <c r="HU55" s="4">
        <f t="shared" si="1906"/>
        <v>532</v>
      </c>
      <c r="HV55" s="4">
        <f t="shared" si="1906"/>
        <v>534</v>
      </c>
      <c r="HW55" s="4">
        <f t="shared" si="1906"/>
        <v>552</v>
      </c>
      <c r="HX55" s="4">
        <f t="shared" si="1906"/>
        <v>537</v>
      </c>
      <c r="HY55" s="4">
        <f t="shared" si="1906"/>
        <v>496</v>
      </c>
      <c r="HZ55" s="4">
        <f t="shared" si="1906"/>
        <v>479</v>
      </c>
      <c r="IA55" s="4">
        <f t="shared" si="1906"/>
        <v>466</v>
      </c>
      <c r="IB55" s="4">
        <f t="shared" si="1906"/>
        <v>487</v>
      </c>
      <c r="IC55" s="4">
        <f t="shared" si="1906"/>
        <v>489</v>
      </c>
      <c r="ID55" s="4">
        <f t="shared" si="1906"/>
        <v>549</v>
      </c>
      <c r="IE55" s="4">
        <f t="shared" si="1906"/>
        <v>633</v>
      </c>
      <c r="IF55" s="4">
        <f t="shared" si="1906"/>
        <v>668</v>
      </c>
      <c r="IG55" s="4">
        <f t="shared" si="1906"/>
        <v>759</v>
      </c>
      <c r="IH55" s="4">
        <f t="shared" si="1906"/>
        <v>772</v>
      </c>
      <c r="II55" s="4">
        <f t="shared" si="1906"/>
        <v>1078</v>
      </c>
      <c r="IJ55" s="4">
        <f t="shared" si="1906"/>
        <v>1199</v>
      </c>
      <c r="IK55" s="4">
        <f t="shared" si="1906"/>
        <v>1069</v>
      </c>
      <c r="IL55" s="4">
        <f t="shared" si="1906"/>
        <v>910</v>
      </c>
      <c r="IM55" s="4">
        <f t="shared" si="1906"/>
        <v>921</v>
      </c>
      <c r="IN55" s="4">
        <f t="shared" si="1906"/>
        <v>994</v>
      </c>
      <c r="IO55" s="4">
        <f t="shared" si="1906"/>
        <v>1068</v>
      </c>
      <c r="IP55" s="4">
        <f t="shared" si="1906"/>
        <v>1195</v>
      </c>
      <c r="IQ55" s="4">
        <f t="shared" si="1906"/>
        <v>1296</v>
      </c>
      <c r="IR55" s="4">
        <f t="shared" si="1906"/>
        <v>1370</v>
      </c>
      <c r="IS55" s="4">
        <f t="shared" si="1906"/>
        <v>1415</v>
      </c>
      <c r="IT55" s="4">
        <f t="shared" si="1906"/>
        <v>1313</v>
      </c>
      <c r="IU55" s="4">
        <f t="shared" si="1906"/>
        <v>1213</v>
      </c>
      <c r="IV55" s="4">
        <f t="shared" si="1906"/>
        <v>1139</v>
      </c>
      <c r="IW55" s="4">
        <f t="shared" si="1906"/>
        <v>945</v>
      </c>
      <c r="IX55" s="4">
        <f t="shared" si="1906"/>
        <v>712</v>
      </c>
      <c r="IY55" s="4">
        <f t="shared" si="1906"/>
        <v>649</v>
      </c>
      <c r="IZ55" s="4">
        <f t="shared" si="1906"/>
        <v>603</v>
      </c>
      <c r="JA55" s="4">
        <f t="shared" si="1906"/>
        <v>605</v>
      </c>
      <c r="JB55" s="4">
        <f t="shared" si="1906"/>
        <v>615</v>
      </c>
      <c r="JC55" s="4">
        <f t="shared" si="1906"/>
        <v>689</v>
      </c>
      <c r="JD55" s="4">
        <f t="shared" si="1906"/>
        <v>735</v>
      </c>
      <c r="JE55" s="4">
        <f t="shared" si="1906"/>
        <v>777</v>
      </c>
      <c r="JF55" s="4">
        <f t="shared" si="1906"/>
        <v>706</v>
      </c>
      <c r="JG55" s="4">
        <f t="shared" si="1906"/>
        <v>644</v>
      </c>
      <c r="JH55" s="4">
        <f t="shared" si="1906"/>
        <v>567</v>
      </c>
      <c r="JI55" s="4">
        <f t="shared" si="1906"/>
        <v>453</v>
      </c>
      <c r="JJ55" s="4">
        <f t="shared" si="1906"/>
        <v>378</v>
      </c>
      <c r="JK55" s="4">
        <f t="shared" si="1906"/>
        <v>387</v>
      </c>
      <c r="JL55" s="4">
        <f t="shared" si="1906"/>
        <v>371</v>
      </c>
      <c r="JM55" s="4">
        <f t="shared" ref="JM55:JN55" si="1907">SUM(JM52:JM54)</f>
        <v>388</v>
      </c>
      <c r="JN55" s="4">
        <f t="shared" si="1907"/>
        <v>447</v>
      </c>
      <c r="JO55" s="4">
        <f t="shared" ref="JO55:JV55" si="1908">SUM(JO52:JO54)</f>
        <v>485</v>
      </c>
      <c r="JP55" s="4">
        <f t="shared" si="1908"/>
        <v>519</v>
      </c>
      <c r="JQ55" s="4">
        <f t="shared" si="1908"/>
        <v>537</v>
      </c>
      <c r="JR55" s="4">
        <f t="shared" si="1908"/>
        <v>517</v>
      </c>
      <c r="JS55" s="4">
        <f t="shared" ref="JS55:JT55" si="1909">SUM(JS52:JS54)</f>
        <v>489</v>
      </c>
      <c r="JT55" s="4">
        <f t="shared" si="1909"/>
        <v>430</v>
      </c>
      <c r="JU55" s="4">
        <f t="shared" si="1908"/>
        <v>365</v>
      </c>
      <c r="JV55" s="6">
        <f t="shared" si="1908"/>
        <v>0.99999999999999989</v>
      </c>
    </row>
    <row r="56" spans="1:285" ht="13.5" customHeight="1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BZ56" s="26"/>
      <c r="FK56" s="26"/>
      <c r="JX56" s="1" t="s">
        <v>24</v>
      </c>
    </row>
    <row r="57" spans="1:285" ht="13.5" customHeight="1" x14ac:dyDescent="0.2">
      <c r="A57" s="13" t="s">
        <v>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BZ57" s="26"/>
      <c r="FK57" s="26"/>
      <c r="JY57" s="1" t="s">
        <v>24</v>
      </c>
    </row>
    <row r="58" spans="1:285" ht="13.5" customHeight="1" x14ac:dyDescent="0.2">
      <c r="A58" s="1" t="s">
        <v>25</v>
      </c>
      <c r="B58" s="1">
        <v>112</v>
      </c>
      <c r="C58" s="1">
        <v>153</v>
      </c>
      <c r="D58" s="1">
        <v>118</v>
      </c>
      <c r="E58" s="1">
        <v>77</v>
      </c>
      <c r="F58" s="1">
        <v>62</v>
      </c>
      <c r="G58" s="1">
        <v>41</v>
      </c>
      <c r="H58" s="1">
        <v>48</v>
      </c>
      <c r="I58" s="1">
        <v>46</v>
      </c>
      <c r="J58" s="1">
        <v>53</v>
      </c>
      <c r="K58" s="1">
        <v>102</v>
      </c>
      <c r="L58" s="1">
        <v>197</v>
      </c>
      <c r="M58" s="1">
        <v>126</v>
      </c>
      <c r="N58" s="1">
        <v>151</v>
      </c>
      <c r="O58" s="1">
        <v>146</v>
      </c>
      <c r="P58" s="1">
        <v>370</v>
      </c>
      <c r="Q58" s="1">
        <v>97</v>
      </c>
      <c r="R58" s="1">
        <v>72</v>
      </c>
      <c r="S58" s="1">
        <v>62</v>
      </c>
      <c r="T58" s="1">
        <v>73</v>
      </c>
      <c r="U58" s="1">
        <v>67</v>
      </c>
      <c r="V58" s="1">
        <v>88</v>
      </c>
      <c r="W58" s="1">
        <v>123</v>
      </c>
      <c r="X58" s="1">
        <v>191</v>
      </c>
      <c r="Y58" s="1">
        <v>186</v>
      </c>
      <c r="Z58" s="1">
        <v>167</v>
      </c>
      <c r="AA58" s="1">
        <v>168</v>
      </c>
      <c r="AB58" s="1">
        <v>145</v>
      </c>
      <c r="AC58" s="1">
        <v>150</v>
      </c>
      <c r="AD58" s="1">
        <v>117</v>
      </c>
      <c r="AE58" s="1">
        <v>107</v>
      </c>
      <c r="AF58" s="1">
        <v>123</v>
      </c>
      <c r="AG58" s="1">
        <v>100</v>
      </c>
      <c r="AH58" s="1">
        <v>143</v>
      </c>
      <c r="AI58" s="1">
        <v>201</v>
      </c>
      <c r="AJ58" s="1">
        <v>238</v>
      </c>
      <c r="AK58" s="1">
        <v>225</v>
      </c>
      <c r="AL58" s="1">
        <v>224</v>
      </c>
      <c r="AM58" s="1">
        <v>197</v>
      </c>
      <c r="AN58" s="1">
        <v>165</v>
      </c>
      <c r="AO58" s="1">
        <v>145</v>
      </c>
      <c r="AP58" s="1">
        <v>102</v>
      </c>
      <c r="AQ58" s="1">
        <v>83</v>
      </c>
      <c r="AR58" s="1">
        <v>85</v>
      </c>
      <c r="AS58" s="1">
        <v>79</v>
      </c>
      <c r="AT58" s="1">
        <v>118</v>
      </c>
      <c r="AU58" s="1">
        <v>132</v>
      </c>
      <c r="AV58" s="1">
        <v>170</v>
      </c>
      <c r="AW58" s="1">
        <v>142</v>
      </c>
      <c r="AX58" s="1">
        <v>126</v>
      </c>
      <c r="AY58" s="1">
        <v>126</v>
      </c>
      <c r="AZ58" s="1">
        <v>115</v>
      </c>
      <c r="BA58" s="1">
        <v>91</v>
      </c>
      <c r="BB58" s="1">
        <v>79</v>
      </c>
      <c r="BC58" s="1">
        <v>83</v>
      </c>
      <c r="BD58" s="1">
        <v>74</v>
      </c>
      <c r="BE58" s="1">
        <v>64</v>
      </c>
      <c r="BF58" s="1">
        <v>85</v>
      </c>
      <c r="BG58" s="1">
        <v>85</v>
      </c>
      <c r="BH58" s="1">
        <v>111</v>
      </c>
      <c r="BI58" s="1">
        <v>111</v>
      </c>
      <c r="BJ58" s="1">
        <v>100</v>
      </c>
      <c r="BK58" s="1">
        <v>94</v>
      </c>
      <c r="BL58" s="1">
        <v>80</v>
      </c>
      <c r="BM58" s="1">
        <v>44</v>
      </c>
      <c r="BN58" s="1">
        <v>32</v>
      </c>
      <c r="BO58" s="1">
        <v>44</v>
      </c>
      <c r="BP58" s="1">
        <v>39</v>
      </c>
      <c r="BQ58" s="1">
        <v>52</v>
      </c>
      <c r="BR58" s="1">
        <v>45</v>
      </c>
      <c r="BS58" s="1">
        <v>58</v>
      </c>
      <c r="BT58" s="1">
        <v>78</v>
      </c>
      <c r="BU58" s="1">
        <v>81</v>
      </c>
      <c r="BV58" s="1">
        <v>79</v>
      </c>
      <c r="BW58" s="1">
        <v>64</v>
      </c>
      <c r="BX58" s="1">
        <v>69</v>
      </c>
      <c r="BY58" s="1">
        <v>39</v>
      </c>
      <c r="BZ58" s="30">
        <v>22</v>
      </c>
      <c r="CA58" s="1">
        <v>17</v>
      </c>
      <c r="CB58" s="1">
        <v>25</v>
      </c>
      <c r="CC58" s="1">
        <v>24</v>
      </c>
      <c r="CD58" s="1">
        <v>41</v>
      </c>
      <c r="CE58" s="1">
        <v>51</v>
      </c>
      <c r="CF58" s="1">
        <v>53</v>
      </c>
      <c r="CG58" s="1">
        <v>53</v>
      </c>
      <c r="CH58" s="1">
        <v>42</v>
      </c>
      <c r="CI58" s="1">
        <v>41</v>
      </c>
      <c r="CJ58" s="1">
        <v>37</v>
      </c>
      <c r="CK58" s="1">
        <v>32</v>
      </c>
      <c r="CL58" s="1">
        <v>18</v>
      </c>
      <c r="CM58" s="1">
        <v>20</v>
      </c>
      <c r="CN58" s="1">
        <v>23</v>
      </c>
      <c r="CO58" s="1">
        <v>30</v>
      </c>
      <c r="CP58" s="1">
        <v>40</v>
      </c>
      <c r="CQ58" s="1">
        <v>42</v>
      </c>
      <c r="CR58" s="1">
        <v>48</v>
      </c>
      <c r="CS58" s="1">
        <v>83</v>
      </c>
      <c r="CT58" s="1">
        <v>77</v>
      </c>
      <c r="CU58" s="1">
        <v>63</v>
      </c>
      <c r="CV58" s="1">
        <v>55</v>
      </c>
      <c r="CW58" s="1">
        <v>45</v>
      </c>
      <c r="CX58" s="1">
        <v>25</v>
      </c>
      <c r="CY58" s="1">
        <v>32</v>
      </c>
      <c r="CZ58" s="1">
        <v>28</v>
      </c>
      <c r="DA58" s="1">
        <v>28</v>
      </c>
      <c r="DB58" s="1">
        <v>63</v>
      </c>
      <c r="DC58" s="1">
        <v>163</v>
      </c>
      <c r="DD58" s="1">
        <v>235</v>
      </c>
      <c r="DE58" s="1">
        <v>357</v>
      </c>
      <c r="DF58" s="1">
        <v>397</v>
      </c>
      <c r="DG58" s="1">
        <v>443</v>
      </c>
      <c r="DH58" s="1">
        <v>341</v>
      </c>
      <c r="DI58" s="1">
        <v>214</v>
      </c>
      <c r="DJ58" s="1">
        <v>128</v>
      </c>
      <c r="DK58" s="1">
        <v>101</v>
      </c>
      <c r="DL58" s="1">
        <v>113</v>
      </c>
      <c r="DM58" s="1">
        <v>147</v>
      </c>
      <c r="DN58" s="14">
        <v>182</v>
      </c>
      <c r="DO58" s="14">
        <v>243</v>
      </c>
      <c r="DP58" s="14">
        <v>265</v>
      </c>
      <c r="DQ58" s="14">
        <v>332</v>
      </c>
      <c r="DR58" s="14">
        <v>320</v>
      </c>
      <c r="DS58" s="14">
        <v>308</v>
      </c>
      <c r="DT58" s="14">
        <v>232</v>
      </c>
      <c r="DU58" s="14">
        <v>152</v>
      </c>
      <c r="DV58" s="14">
        <v>110</v>
      </c>
      <c r="DW58" s="14">
        <v>104</v>
      </c>
      <c r="DX58" s="14">
        <v>110</v>
      </c>
      <c r="DY58" s="14">
        <v>152</v>
      </c>
      <c r="DZ58" s="14">
        <v>194</v>
      </c>
      <c r="EA58" s="14">
        <v>267</v>
      </c>
      <c r="EB58" s="14">
        <v>299</v>
      </c>
      <c r="EC58" s="14">
        <v>288</v>
      </c>
      <c r="ED58" s="14">
        <v>312</v>
      </c>
      <c r="EE58" s="14">
        <v>240</v>
      </c>
      <c r="EF58" s="14">
        <v>175</v>
      </c>
      <c r="EG58" s="14">
        <v>144</v>
      </c>
      <c r="EH58" s="14">
        <v>100</v>
      </c>
      <c r="EI58" s="14">
        <v>86</v>
      </c>
      <c r="EJ58" s="14">
        <v>102</v>
      </c>
      <c r="EK58" s="14">
        <v>136</v>
      </c>
      <c r="EL58" s="14">
        <v>177</v>
      </c>
      <c r="EM58" s="14">
        <v>210</v>
      </c>
      <c r="EN58" s="14">
        <v>232</v>
      </c>
      <c r="EO58" s="14">
        <v>246</v>
      </c>
      <c r="EP58" s="14">
        <v>226</v>
      </c>
      <c r="EQ58" s="14">
        <v>198</v>
      </c>
      <c r="ER58" s="14">
        <v>127</v>
      </c>
      <c r="ES58" s="14">
        <v>87</v>
      </c>
      <c r="ET58" s="14">
        <v>75</v>
      </c>
      <c r="EU58" s="14">
        <v>51</v>
      </c>
      <c r="EV58" s="14">
        <v>44</v>
      </c>
      <c r="EW58" s="14">
        <v>85</v>
      </c>
      <c r="EX58" s="14">
        <v>109</v>
      </c>
      <c r="EY58" s="14">
        <v>111</v>
      </c>
      <c r="EZ58" s="14">
        <v>128</v>
      </c>
      <c r="FA58" s="14">
        <v>148</v>
      </c>
      <c r="FB58" s="14">
        <v>121</v>
      </c>
      <c r="FC58" s="14">
        <v>97</v>
      </c>
      <c r="FD58" s="14">
        <v>92</v>
      </c>
      <c r="FE58" s="14">
        <v>83</v>
      </c>
      <c r="FF58" s="14">
        <v>65</v>
      </c>
      <c r="FG58" s="14">
        <v>60</v>
      </c>
      <c r="FH58" s="14">
        <v>62</v>
      </c>
      <c r="FI58" s="14">
        <v>77</v>
      </c>
      <c r="FJ58" s="14">
        <v>112</v>
      </c>
      <c r="FK58" s="35">
        <v>141</v>
      </c>
      <c r="FL58" s="14">
        <v>127</v>
      </c>
      <c r="FM58" s="14">
        <v>170</v>
      </c>
      <c r="FN58" s="14">
        <v>143</v>
      </c>
      <c r="FO58" s="14">
        <v>124</v>
      </c>
      <c r="FP58" s="14">
        <v>106</v>
      </c>
      <c r="FQ58" s="14">
        <v>82</v>
      </c>
      <c r="FR58" s="14">
        <v>65</v>
      </c>
      <c r="FS58" s="14">
        <v>52</v>
      </c>
      <c r="FT58" s="14">
        <v>54</v>
      </c>
      <c r="FU58" s="14">
        <v>81</v>
      </c>
      <c r="FV58" s="14">
        <v>101</v>
      </c>
      <c r="FW58" s="14">
        <v>143</v>
      </c>
      <c r="FX58" s="14">
        <v>130</v>
      </c>
      <c r="FY58" s="14">
        <v>137</v>
      </c>
      <c r="FZ58" s="14">
        <v>131</v>
      </c>
      <c r="GA58" s="14">
        <v>113</v>
      </c>
      <c r="GB58" s="14">
        <v>87</v>
      </c>
      <c r="GC58" s="14">
        <v>68</v>
      </c>
      <c r="GD58" s="14">
        <v>54</v>
      </c>
      <c r="GE58" s="14">
        <v>50</v>
      </c>
      <c r="GF58" s="14">
        <v>56</v>
      </c>
      <c r="GG58" s="14">
        <v>84</v>
      </c>
      <c r="GH58" s="14">
        <v>96</v>
      </c>
      <c r="GI58" s="14">
        <v>111</v>
      </c>
      <c r="GJ58" s="14">
        <v>114</v>
      </c>
      <c r="GK58" s="14">
        <v>127</v>
      </c>
      <c r="GL58" s="14">
        <v>94</v>
      </c>
      <c r="GM58" s="14">
        <v>79</v>
      </c>
      <c r="GN58" s="14">
        <v>71</v>
      </c>
      <c r="GO58" s="14">
        <v>56</v>
      </c>
      <c r="GP58" s="14">
        <v>41</v>
      </c>
      <c r="GQ58" s="14">
        <v>36</v>
      </c>
      <c r="GR58" s="14">
        <v>36</v>
      </c>
      <c r="GS58" s="14">
        <v>44</v>
      </c>
      <c r="GT58" s="14">
        <v>61</v>
      </c>
      <c r="GU58" s="14">
        <v>72</v>
      </c>
      <c r="GV58" s="14">
        <v>92</v>
      </c>
      <c r="GW58" s="14">
        <v>185</v>
      </c>
      <c r="GX58" s="14">
        <v>93</v>
      </c>
      <c r="GY58" s="14">
        <v>89</v>
      </c>
      <c r="GZ58" s="14">
        <v>76</v>
      </c>
      <c r="HA58" s="14">
        <v>50</v>
      </c>
      <c r="HB58" s="14">
        <v>37</v>
      </c>
      <c r="HC58" s="14">
        <v>36</v>
      </c>
      <c r="HD58" s="14">
        <v>38</v>
      </c>
      <c r="HE58" s="14">
        <v>44</v>
      </c>
      <c r="HF58" s="14">
        <v>54</v>
      </c>
      <c r="HG58" s="14">
        <v>79</v>
      </c>
      <c r="HH58" s="14">
        <v>97</v>
      </c>
      <c r="HI58" s="14">
        <v>114</v>
      </c>
      <c r="HJ58" s="14">
        <v>90</v>
      </c>
      <c r="HK58" s="14">
        <v>94</v>
      </c>
      <c r="HL58" s="14">
        <v>77</v>
      </c>
      <c r="HM58" s="14">
        <v>61</v>
      </c>
      <c r="HN58" s="14">
        <v>59</v>
      </c>
      <c r="HO58" s="14">
        <v>51</v>
      </c>
      <c r="HP58" s="14">
        <v>55</v>
      </c>
      <c r="HQ58" s="14">
        <v>49</v>
      </c>
      <c r="HR58" s="14">
        <v>68</v>
      </c>
      <c r="HS58" s="14">
        <v>105</v>
      </c>
      <c r="HT58" s="14">
        <v>111</v>
      </c>
      <c r="HU58" s="14">
        <v>160</v>
      </c>
      <c r="HV58" s="14">
        <v>165</v>
      </c>
      <c r="HW58" s="14">
        <v>161</v>
      </c>
      <c r="HX58" s="14">
        <v>128</v>
      </c>
      <c r="HY58" s="14">
        <v>91</v>
      </c>
      <c r="HZ58" s="14">
        <v>78</v>
      </c>
      <c r="IA58" s="14">
        <v>64</v>
      </c>
      <c r="IB58" s="14">
        <v>67</v>
      </c>
      <c r="IC58" s="14">
        <v>72</v>
      </c>
      <c r="ID58" s="14">
        <v>83</v>
      </c>
      <c r="IE58" s="14">
        <v>136</v>
      </c>
      <c r="IF58" s="14">
        <v>146</v>
      </c>
      <c r="IG58" s="14">
        <v>174</v>
      </c>
      <c r="IH58" s="14">
        <v>155</v>
      </c>
      <c r="II58" s="14">
        <v>267</v>
      </c>
      <c r="IJ58" s="14">
        <v>279</v>
      </c>
      <c r="IK58" s="14">
        <v>232</v>
      </c>
      <c r="IL58" s="14">
        <v>195</v>
      </c>
      <c r="IM58" s="14">
        <v>164</v>
      </c>
      <c r="IN58" s="14">
        <v>193</v>
      </c>
      <c r="IO58" s="14">
        <v>242</v>
      </c>
      <c r="IP58" s="14">
        <v>323</v>
      </c>
      <c r="IQ58" s="14">
        <v>351</v>
      </c>
      <c r="IR58" s="14">
        <v>355</v>
      </c>
      <c r="IS58" s="14">
        <v>368</v>
      </c>
      <c r="IT58" s="14">
        <v>326</v>
      </c>
      <c r="IU58" s="14">
        <v>246</v>
      </c>
      <c r="IV58" s="14">
        <v>96</v>
      </c>
      <c r="IW58" s="14">
        <v>74</v>
      </c>
      <c r="IX58" s="14">
        <v>58</v>
      </c>
      <c r="IY58" s="14">
        <v>43</v>
      </c>
      <c r="IZ58" s="14">
        <v>53</v>
      </c>
      <c r="JA58" s="14">
        <v>57</v>
      </c>
      <c r="JB58" s="14">
        <v>65</v>
      </c>
      <c r="JC58" s="14">
        <v>72</v>
      </c>
      <c r="JD58" s="14">
        <v>99</v>
      </c>
      <c r="JE58" s="14">
        <v>107</v>
      </c>
      <c r="JF58" s="14">
        <v>102</v>
      </c>
      <c r="JG58" s="14">
        <v>97</v>
      </c>
      <c r="JH58" s="14">
        <v>91</v>
      </c>
      <c r="JI58" s="14">
        <v>67</v>
      </c>
      <c r="JJ58" s="14">
        <v>57</v>
      </c>
      <c r="JK58" s="14">
        <v>56</v>
      </c>
      <c r="JL58" s="14">
        <v>48</v>
      </c>
      <c r="JM58" s="14">
        <v>51</v>
      </c>
      <c r="JN58" s="14">
        <v>87</v>
      </c>
      <c r="JO58" s="14">
        <v>88</v>
      </c>
      <c r="JP58" s="14">
        <v>100</v>
      </c>
      <c r="JQ58" s="14">
        <v>123</v>
      </c>
      <c r="JR58" s="14">
        <v>91</v>
      </c>
      <c r="JS58" s="14">
        <v>77</v>
      </c>
      <c r="JT58" s="14">
        <v>66</v>
      </c>
      <c r="JU58" s="14">
        <v>60</v>
      </c>
      <c r="JV58" s="12">
        <f>SUM(JU58/JU61)</f>
        <v>0.7407407407407407</v>
      </c>
    </row>
    <row r="59" spans="1:285" ht="13.5" customHeight="1" x14ac:dyDescent="0.2">
      <c r="A59" s="1" t="s">
        <v>26</v>
      </c>
      <c r="B59" s="1">
        <v>7</v>
      </c>
      <c r="C59" s="1">
        <v>8</v>
      </c>
      <c r="D59" s="1">
        <v>6</v>
      </c>
      <c r="E59" s="1">
        <v>7</v>
      </c>
      <c r="F59" s="1">
        <v>9</v>
      </c>
      <c r="G59" s="1">
        <v>9</v>
      </c>
      <c r="H59" s="1">
        <v>6</v>
      </c>
      <c r="I59" s="1">
        <v>5</v>
      </c>
      <c r="J59" s="1">
        <v>6</v>
      </c>
      <c r="K59" s="1">
        <v>7</v>
      </c>
      <c r="L59" s="1">
        <v>4</v>
      </c>
      <c r="M59" s="1">
        <v>6</v>
      </c>
      <c r="N59" s="1">
        <v>10</v>
      </c>
      <c r="O59" s="1">
        <v>8</v>
      </c>
      <c r="P59" s="1">
        <v>12</v>
      </c>
      <c r="Q59" s="1">
        <v>10</v>
      </c>
      <c r="R59" s="1">
        <v>10</v>
      </c>
      <c r="S59" s="1">
        <v>5</v>
      </c>
      <c r="T59" s="1">
        <v>2</v>
      </c>
      <c r="U59" s="1">
        <v>1</v>
      </c>
      <c r="V59" s="1">
        <v>1</v>
      </c>
      <c r="W59" s="1">
        <v>1</v>
      </c>
      <c r="X59" s="1">
        <v>3</v>
      </c>
      <c r="Y59" s="1">
        <v>1</v>
      </c>
      <c r="Z59" s="1">
        <v>4</v>
      </c>
      <c r="AA59" s="1">
        <v>5</v>
      </c>
      <c r="AB59" s="1">
        <v>5</v>
      </c>
      <c r="AC59" s="1">
        <v>3</v>
      </c>
      <c r="AD59" s="1">
        <v>1</v>
      </c>
      <c r="AE59" s="1">
        <v>7</v>
      </c>
      <c r="AF59" s="1">
        <v>8</v>
      </c>
      <c r="AG59" s="1">
        <v>7</v>
      </c>
      <c r="AH59" s="1">
        <v>1</v>
      </c>
      <c r="AI59" s="1">
        <v>5</v>
      </c>
      <c r="AJ59" s="1">
        <v>7</v>
      </c>
      <c r="AK59" s="1">
        <v>10</v>
      </c>
      <c r="AL59" s="1">
        <v>14</v>
      </c>
      <c r="AM59" s="1">
        <v>18</v>
      </c>
      <c r="AN59" s="1">
        <v>28</v>
      </c>
      <c r="AO59" s="1">
        <v>21</v>
      </c>
      <c r="AP59" s="1">
        <v>15</v>
      </c>
      <c r="AQ59" s="1">
        <v>14</v>
      </c>
      <c r="AR59" s="1">
        <v>12</v>
      </c>
      <c r="AS59" s="1">
        <v>7</v>
      </c>
      <c r="AT59" s="1">
        <v>6</v>
      </c>
      <c r="AU59" s="1">
        <v>4</v>
      </c>
      <c r="AV59" s="1">
        <v>6</v>
      </c>
      <c r="AW59" s="1">
        <v>6</v>
      </c>
      <c r="AX59" s="1">
        <v>8</v>
      </c>
      <c r="AY59" s="1">
        <v>10</v>
      </c>
      <c r="AZ59" s="1">
        <v>16</v>
      </c>
      <c r="BA59" s="1">
        <v>13</v>
      </c>
      <c r="BB59" s="1">
        <v>10</v>
      </c>
      <c r="BC59" s="1">
        <v>10</v>
      </c>
      <c r="BD59" s="1">
        <v>7</v>
      </c>
      <c r="BE59" s="1">
        <v>7</v>
      </c>
      <c r="BF59" s="1">
        <v>7</v>
      </c>
      <c r="BG59" s="1">
        <v>4</v>
      </c>
      <c r="BH59" s="1">
        <v>6</v>
      </c>
      <c r="BI59" s="1">
        <v>8</v>
      </c>
      <c r="BJ59" s="1">
        <v>15</v>
      </c>
      <c r="BK59" s="1">
        <v>19</v>
      </c>
      <c r="BL59" s="1">
        <v>18</v>
      </c>
      <c r="BM59" s="1">
        <v>17</v>
      </c>
      <c r="BN59" s="1">
        <v>13</v>
      </c>
      <c r="BO59" s="1">
        <v>10</v>
      </c>
      <c r="BP59" s="1">
        <v>6</v>
      </c>
      <c r="BQ59" s="1">
        <v>2</v>
      </c>
      <c r="BR59" s="1">
        <v>1</v>
      </c>
      <c r="BS59" s="1">
        <v>1</v>
      </c>
      <c r="BT59" s="1">
        <v>1</v>
      </c>
      <c r="BU59" s="1">
        <v>1</v>
      </c>
      <c r="BV59" s="1">
        <v>3</v>
      </c>
      <c r="BW59" s="1">
        <v>7</v>
      </c>
      <c r="BX59" s="1">
        <v>6</v>
      </c>
      <c r="BY59" s="1">
        <v>9</v>
      </c>
      <c r="BZ59" s="30">
        <v>7</v>
      </c>
      <c r="CA59" s="1">
        <v>7</v>
      </c>
      <c r="CB59" s="1">
        <v>2</v>
      </c>
      <c r="CC59" s="1">
        <v>1</v>
      </c>
      <c r="CD59" s="1">
        <v>1</v>
      </c>
      <c r="CE59" s="1">
        <v>2</v>
      </c>
      <c r="CF59" s="1">
        <v>4</v>
      </c>
      <c r="CG59" s="1"/>
      <c r="CH59" s="1"/>
      <c r="CI59" s="1"/>
      <c r="CJ59" s="1"/>
      <c r="CK59" s="1"/>
      <c r="CL59" s="1"/>
      <c r="CM59" s="1">
        <v>1</v>
      </c>
      <c r="CN59" s="1">
        <v>2</v>
      </c>
      <c r="CO59" s="1">
        <v>1</v>
      </c>
      <c r="CP59" s="1">
        <v>1</v>
      </c>
      <c r="CQ59" s="1">
        <v>3</v>
      </c>
      <c r="CR59" s="1">
        <v>3</v>
      </c>
      <c r="CS59" s="1">
        <v>3</v>
      </c>
      <c r="CT59" s="1">
        <v>4</v>
      </c>
      <c r="CU59" s="1">
        <v>6</v>
      </c>
      <c r="CV59" s="1">
        <v>7</v>
      </c>
      <c r="CW59" s="1">
        <v>5</v>
      </c>
      <c r="CX59" s="1">
        <v>5</v>
      </c>
      <c r="CY59" s="1">
        <v>4</v>
      </c>
      <c r="CZ59" s="1">
        <v>4</v>
      </c>
      <c r="DA59" s="1">
        <v>3</v>
      </c>
      <c r="DB59" s="1">
        <v>3</v>
      </c>
      <c r="DC59" s="1">
        <v>6</v>
      </c>
      <c r="DD59" s="1">
        <v>6</v>
      </c>
      <c r="DE59" s="1">
        <v>7</v>
      </c>
      <c r="DF59" s="1">
        <v>9</v>
      </c>
      <c r="DG59" s="1">
        <v>16</v>
      </c>
      <c r="DH59" s="1">
        <v>44</v>
      </c>
      <c r="DI59" s="1">
        <v>69</v>
      </c>
      <c r="DJ59" s="1">
        <v>61</v>
      </c>
      <c r="DK59" s="1">
        <v>58</v>
      </c>
      <c r="DL59" s="1">
        <v>52</v>
      </c>
      <c r="DM59" s="1">
        <v>50</v>
      </c>
      <c r="DN59" s="14">
        <v>49</v>
      </c>
      <c r="DO59" s="14">
        <v>47</v>
      </c>
      <c r="DP59" s="14">
        <v>47</v>
      </c>
      <c r="DQ59" s="14">
        <v>43</v>
      </c>
      <c r="DR59" s="14">
        <v>53</v>
      </c>
      <c r="DS59" s="14">
        <v>75</v>
      </c>
      <c r="DT59" s="14">
        <v>98</v>
      </c>
      <c r="DU59" s="14">
        <v>105</v>
      </c>
      <c r="DV59" s="14">
        <v>79</v>
      </c>
      <c r="DW59" s="14">
        <v>82</v>
      </c>
      <c r="DX59" s="14">
        <v>74</v>
      </c>
      <c r="DY59" s="14">
        <v>58</v>
      </c>
      <c r="DZ59" s="14">
        <v>42</v>
      </c>
      <c r="EA59" s="14">
        <v>44</v>
      </c>
      <c r="EB59" s="14">
        <v>46</v>
      </c>
      <c r="EC59" s="14">
        <v>40</v>
      </c>
      <c r="ED59" s="14">
        <v>53</v>
      </c>
      <c r="EE59" s="14">
        <v>96</v>
      </c>
      <c r="EF59" s="14">
        <v>129</v>
      </c>
      <c r="EG59" s="14">
        <v>97</v>
      </c>
      <c r="EH59" s="14">
        <v>76</v>
      </c>
      <c r="EI59" s="14">
        <v>75</v>
      </c>
      <c r="EJ59" s="14">
        <v>60</v>
      </c>
      <c r="EK59" s="14">
        <v>40</v>
      </c>
      <c r="EL59" s="14">
        <v>33</v>
      </c>
      <c r="EM59" s="14">
        <v>36</v>
      </c>
      <c r="EN59" s="14">
        <v>33</v>
      </c>
      <c r="EO59" s="14">
        <v>23</v>
      </c>
      <c r="EP59" s="14">
        <v>42</v>
      </c>
      <c r="EQ59" s="14">
        <v>55</v>
      </c>
      <c r="ER59" s="14">
        <v>84</v>
      </c>
      <c r="ES59" s="14">
        <v>55</v>
      </c>
      <c r="ET59" s="14">
        <v>46</v>
      </c>
      <c r="EU59" s="14">
        <v>47</v>
      </c>
      <c r="EV59" s="14">
        <v>43</v>
      </c>
      <c r="EW59" s="14">
        <v>35</v>
      </c>
      <c r="EX59" s="14">
        <v>30</v>
      </c>
      <c r="EY59" s="14">
        <v>31</v>
      </c>
      <c r="EZ59" s="14">
        <v>29</v>
      </c>
      <c r="FA59" s="14">
        <v>20</v>
      </c>
      <c r="FB59" s="14">
        <v>29</v>
      </c>
      <c r="FC59" s="14">
        <v>44</v>
      </c>
      <c r="FD59" s="14">
        <v>42</v>
      </c>
      <c r="FE59" s="14">
        <v>42</v>
      </c>
      <c r="FF59" s="14">
        <v>29</v>
      </c>
      <c r="FG59" s="14">
        <v>29</v>
      </c>
      <c r="FH59" s="14">
        <v>24</v>
      </c>
      <c r="FI59" s="14">
        <v>16</v>
      </c>
      <c r="FJ59" s="14">
        <v>14</v>
      </c>
      <c r="FK59" s="35">
        <v>19</v>
      </c>
      <c r="FL59" s="14">
        <v>24</v>
      </c>
      <c r="FM59" s="14">
        <v>30</v>
      </c>
      <c r="FN59" s="14">
        <v>47</v>
      </c>
      <c r="FO59" s="14">
        <v>51</v>
      </c>
      <c r="FP59" s="14">
        <v>52</v>
      </c>
      <c r="FQ59" s="14">
        <v>51</v>
      </c>
      <c r="FR59" s="14">
        <v>30</v>
      </c>
      <c r="FS59" s="14">
        <v>39</v>
      </c>
      <c r="FT59" s="14">
        <v>34</v>
      </c>
      <c r="FU59" s="14">
        <v>30</v>
      </c>
      <c r="FV59" s="14">
        <v>33</v>
      </c>
      <c r="FW59" s="14">
        <v>29</v>
      </c>
      <c r="FX59" s="14">
        <v>31</v>
      </c>
      <c r="FY59" s="14">
        <v>22</v>
      </c>
      <c r="FZ59" s="14">
        <v>31</v>
      </c>
      <c r="GA59" s="14">
        <v>35</v>
      </c>
      <c r="GB59" s="14">
        <v>38</v>
      </c>
      <c r="GC59" s="14">
        <v>46</v>
      </c>
      <c r="GD59" s="14">
        <v>32</v>
      </c>
      <c r="GE59" s="14">
        <v>36</v>
      </c>
      <c r="GF59" s="14">
        <v>28</v>
      </c>
      <c r="GG59" s="14">
        <v>16</v>
      </c>
      <c r="GH59" s="14">
        <v>15</v>
      </c>
      <c r="GI59" s="14">
        <v>20</v>
      </c>
      <c r="GJ59" s="14">
        <v>23</v>
      </c>
      <c r="GK59" s="14">
        <v>30</v>
      </c>
      <c r="GL59" s="14">
        <v>39</v>
      </c>
      <c r="GM59" s="14">
        <v>48</v>
      </c>
      <c r="GN59" s="14">
        <v>45</v>
      </c>
      <c r="GO59" s="14">
        <v>37</v>
      </c>
      <c r="GP59" s="14">
        <v>36</v>
      </c>
      <c r="GQ59" s="14">
        <v>28</v>
      </c>
      <c r="GR59" s="14">
        <v>18</v>
      </c>
      <c r="GS59" s="14">
        <v>16</v>
      </c>
      <c r="GT59" s="14">
        <v>14</v>
      </c>
      <c r="GU59" s="14">
        <v>9</v>
      </c>
      <c r="GV59" s="14">
        <v>10</v>
      </c>
      <c r="GW59" s="14">
        <v>13</v>
      </c>
      <c r="GX59" s="14">
        <v>13</v>
      </c>
      <c r="GY59" s="14">
        <v>23</v>
      </c>
      <c r="GZ59" s="14">
        <v>25</v>
      </c>
      <c r="HA59" s="14">
        <v>26</v>
      </c>
      <c r="HB59" s="14">
        <v>28</v>
      </c>
      <c r="HC59" s="14">
        <v>21</v>
      </c>
      <c r="HD59" s="14">
        <v>21</v>
      </c>
      <c r="HE59" s="14">
        <v>20</v>
      </c>
      <c r="HF59" s="14">
        <v>17</v>
      </c>
      <c r="HG59" s="14">
        <v>13</v>
      </c>
      <c r="HH59" s="14">
        <v>10</v>
      </c>
      <c r="HI59" s="14">
        <v>16</v>
      </c>
      <c r="HJ59" s="14">
        <v>23</v>
      </c>
      <c r="HK59" s="14">
        <v>22</v>
      </c>
      <c r="HL59" s="14">
        <v>29</v>
      </c>
      <c r="HM59" s="14">
        <v>34</v>
      </c>
      <c r="HN59" s="14">
        <v>24</v>
      </c>
      <c r="HO59" s="14">
        <v>29</v>
      </c>
      <c r="HP59" s="14">
        <v>24</v>
      </c>
      <c r="HQ59" s="14">
        <v>17</v>
      </c>
      <c r="HR59" s="14">
        <v>20</v>
      </c>
      <c r="HS59" s="14">
        <v>22</v>
      </c>
      <c r="HT59" s="14">
        <v>22</v>
      </c>
      <c r="HU59" s="14">
        <v>22</v>
      </c>
      <c r="HV59" s="14">
        <v>24</v>
      </c>
      <c r="HW59" s="14">
        <v>31</v>
      </c>
      <c r="HX59" s="14">
        <v>38</v>
      </c>
      <c r="HY59" s="14">
        <v>38</v>
      </c>
      <c r="HZ59" s="14">
        <v>35</v>
      </c>
      <c r="IA59" s="14">
        <v>31</v>
      </c>
      <c r="IB59" s="14">
        <v>18</v>
      </c>
      <c r="IC59" s="14">
        <v>13</v>
      </c>
      <c r="ID59" s="14">
        <v>19</v>
      </c>
      <c r="IE59" s="14">
        <v>19</v>
      </c>
      <c r="IF59" s="14">
        <v>19</v>
      </c>
      <c r="IG59" s="14">
        <v>26</v>
      </c>
      <c r="IH59" s="14">
        <v>35</v>
      </c>
      <c r="II59" s="14">
        <v>41</v>
      </c>
      <c r="IJ59" s="14">
        <v>54</v>
      </c>
      <c r="IK59" s="14">
        <v>76</v>
      </c>
      <c r="IL59" s="14">
        <v>64</v>
      </c>
      <c r="IM59" s="14">
        <v>56</v>
      </c>
      <c r="IN59" s="14">
        <v>53</v>
      </c>
      <c r="IO59" s="14">
        <v>79</v>
      </c>
      <c r="IP59" s="14">
        <v>76</v>
      </c>
      <c r="IQ59" s="14">
        <v>82</v>
      </c>
      <c r="IR59" s="14">
        <v>95</v>
      </c>
      <c r="IS59" s="14">
        <v>92</v>
      </c>
      <c r="IT59" s="14">
        <v>126</v>
      </c>
      <c r="IU59" s="14">
        <v>156</v>
      </c>
      <c r="IV59" s="14">
        <v>110</v>
      </c>
      <c r="IW59" s="14">
        <v>92</v>
      </c>
      <c r="IX59" s="14">
        <v>55</v>
      </c>
      <c r="IY59" s="14">
        <v>41</v>
      </c>
      <c r="IZ59" s="14">
        <v>33</v>
      </c>
      <c r="JA59" s="14">
        <v>26</v>
      </c>
      <c r="JB59" s="14">
        <v>21</v>
      </c>
      <c r="JC59" s="14">
        <v>15</v>
      </c>
      <c r="JD59" s="14">
        <v>17</v>
      </c>
      <c r="JE59" s="14">
        <v>16</v>
      </c>
      <c r="JF59" s="14">
        <v>18</v>
      </c>
      <c r="JG59" s="14">
        <v>18</v>
      </c>
      <c r="JH59" s="14">
        <v>24</v>
      </c>
      <c r="JI59" s="14">
        <v>26</v>
      </c>
      <c r="JJ59" s="14">
        <v>26</v>
      </c>
      <c r="JK59" s="14">
        <v>23</v>
      </c>
      <c r="JL59" s="14">
        <v>20</v>
      </c>
      <c r="JM59" s="14">
        <v>19</v>
      </c>
      <c r="JN59" s="14">
        <v>15</v>
      </c>
      <c r="JO59" s="14">
        <v>18</v>
      </c>
      <c r="JP59" s="14">
        <v>14</v>
      </c>
      <c r="JQ59" s="14">
        <v>12</v>
      </c>
      <c r="JR59" s="14">
        <v>9</v>
      </c>
      <c r="JS59" s="14">
        <v>13</v>
      </c>
      <c r="JT59" s="14">
        <v>18</v>
      </c>
      <c r="JU59" s="14">
        <v>14</v>
      </c>
      <c r="JV59" s="12">
        <f>SUM(JU59/JU61)</f>
        <v>0.1728395061728395</v>
      </c>
      <c r="JW59" s="1" t="s">
        <v>24</v>
      </c>
    </row>
    <row r="60" spans="1:285" ht="13.5" customHeight="1" x14ac:dyDescent="0.2">
      <c r="A60" s="7" t="s">
        <v>27</v>
      </c>
      <c r="B60" s="7">
        <v>2</v>
      </c>
      <c r="C60" s="7">
        <v>2</v>
      </c>
      <c r="D60" s="7">
        <v>2</v>
      </c>
      <c r="E60" s="7">
        <v>2</v>
      </c>
      <c r="F60" s="7">
        <v>3</v>
      </c>
      <c r="G60" s="7">
        <v>1</v>
      </c>
      <c r="H60" s="7">
        <v>2</v>
      </c>
      <c r="I60" s="7">
        <v>1</v>
      </c>
      <c r="J60" s="7"/>
      <c r="K60" s="7"/>
      <c r="L60" s="7">
        <v>1</v>
      </c>
      <c r="M60" s="7"/>
      <c r="N60" s="7"/>
      <c r="O60" s="7">
        <v>1</v>
      </c>
      <c r="P60" s="7">
        <v>2</v>
      </c>
      <c r="Q60" s="7">
        <v>3</v>
      </c>
      <c r="R60" s="7">
        <v>2</v>
      </c>
      <c r="S60" s="7">
        <v>2</v>
      </c>
      <c r="T60" s="7">
        <v>5</v>
      </c>
      <c r="U60" s="7">
        <v>4</v>
      </c>
      <c r="V60" s="7">
        <v>4</v>
      </c>
      <c r="W60" s="7">
        <v>3</v>
      </c>
      <c r="X60" s="7">
        <v>3</v>
      </c>
      <c r="Y60" s="7">
        <v>1</v>
      </c>
      <c r="Z60" s="7">
        <v>1</v>
      </c>
      <c r="AA60" s="7">
        <v>1</v>
      </c>
      <c r="AB60" s="7">
        <v>1</v>
      </c>
      <c r="AC60" s="7">
        <v>1</v>
      </c>
      <c r="AD60" s="7">
        <v>1</v>
      </c>
      <c r="AE60" s="7">
        <v>1</v>
      </c>
      <c r="AF60" s="7">
        <v>2</v>
      </c>
      <c r="AG60" s="7">
        <v>2</v>
      </c>
      <c r="AH60" s="7">
        <v>2</v>
      </c>
      <c r="AI60" s="7">
        <v>2</v>
      </c>
      <c r="AJ60" s="7">
        <v>2</v>
      </c>
      <c r="AK60" s="7">
        <v>3</v>
      </c>
      <c r="AL60" s="7">
        <v>2</v>
      </c>
      <c r="AM60" s="7">
        <v>2</v>
      </c>
      <c r="AN60" s="7">
        <v>2</v>
      </c>
      <c r="AO60" s="7">
        <v>5</v>
      </c>
      <c r="AP60" s="7">
        <v>5</v>
      </c>
      <c r="AQ60" s="7">
        <v>4</v>
      </c>
      <c r="AR60" s="7">
        <v>4</v>
      </c>
      <c r="AS60" s="7">
        <v>3</v>
      </c>
      <c r="AT60" s="7">
        <v>2</v>
      </c>
      <c r="AU60" s="7">
        <v>4</v>
      </c>
      <c r="AV60" s="7">
        <v>4</v>
      </c>
      <c r="AW60" s="7">
        <v>6</v>
      </c>
      <c r="AX60" s="7">
        <v>6</v>
      </c>
      <c r="AY60" s="7">
        <v>4</v>
      </c>
      <c r="AZ60" s="7">
        <v>3</v>
      </c>
      <c r="BA60" s="7">
        <v>3</v>
      </c>
      <c r="BB60" s="7">
        <v>3</v>
      </c>
      <c r="BC60" s="7">
        <v>4</v>
      </c>
      <c r="BD60" s="7">
        <v>4</v>
      </c>
      <c r="BE60" s="7">
        <v>3</v>
      </c>
      <c r="BF60" s="7">
        <v>3</v>
      </c>
      <c r="BG60" s="7">
        <v>3</v>
      </c>
      <c r="BH60" s="7">
        <v>5</v>
      </c>
      <c r="BI60" s="7">
        <v>4</v>
      </c>
      <c r="BJ60" s="7">
        <v>4</v>
      </c>
      <c r="BK60" s="7">
        <v>3</v>
      </c>
      <c r="BL60" s="7">
        <v>4</v>
      </c>
      <c r="BM60" s="7">
        <v>5</v>
      </c>
      <c r="BN60" s="7">
        <v>5</v>
      </c>
      <c r="BO60" s="7">
        <v>4</v>
      </c>
      <c r="BP60" s="7">
        <v>3</v>
      </c>
      <c r="BQ60" s="7">
        <v>5</v>
      </c>
      <c r="BR60" s="7">
        <v>5</v>
      </c>
      <c r="BS60" s="7">
        <v>1</v>
      </c>
      <c r="BT60" s="7">
        <v>2</v>
      </c>
      <c r="BU60" s="7"/>
      <c r="BV60" s="7"/>
      <c r="BW60" s="7"/>
      <c r="BX60" s="7"/>
      <c r="BY60" s="7"/>
      <c r="BZ60" s="31"/>
      <c r="CA60" s="7"/>
      <c r="CB60" s="7">
        <v>1</v>
      </c>
      <c r="CC60" s="7">
        <v>1</v>
      </c>
      <c r="CD60" s="7"/>
      <c r="CE60" s="7"/>
      <c r="CF60" s="7">
        <v>1</v>
      </c>
      <c r="CG60" s="7"/>
      <c r="CH60" s="7">
        <v>1</v>
      </c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>
        <v>1</v>
      </c>
      <c r="CU60" s="7">
        <v>1</v>
      </c>
      <c r="CV60" s="7">
        <v>1</v>
      </c>
      <c r="CW60" s="7"/>
      <c r="CX60" s="7"/>
      <c r="CY60" s="7"/>
      <c r="CZ60" s="7">
        <v>1</v>
      </c>
      <c r="DA60" s="7">
        <v>2</v>
      </c>
      <c r="DB60" s="7">
        <v>2</v>
      </c>
      <c r="DC60" s="7">
        <v>3</v>
      </c>
      <c r="DD60" s="7">
        <v>2</v>
      </c>
      <c r="DE60" s="7">
        <v>1</v>
      </c>
      <c r="DF60" s="7">
        <v>1</v>
      </c>
      <c r="DG60" s="7">
        <v>1</v>
      </c>
      <c r="DH60" s="7">
        <v>2</v>
      </c>
      <c r="DI60" s="7">
        <v>6</v>
      </c>
      <c r="DJ60" s="7">
        <v>5</v>
      </c>
      <c r="DK60" s="7">
        <v>5</v>
      </c>
      <c r="DL60" s="7">
        <v>6</v>
      </c>
      <c r="DM60" s="7">
        <v>9</v>
      </c>
      <c r="DN60" s="16">
        <v>11</v>
      </c>
      <c r="DO60" s="16">
        <v>21</v>
      </c>
      <c r="DP60" s="16">
        <v>28</v>
      </c>
      <c r="DQ60" s="16">
        <v>32</v>
      </c>
      <c r="DR60" s="16">
        <v>32</v>
      </c>
      <c r="DS60" s="16">
        <v>38</v>
      </c>
      <c r="DT60" s="16">
        <v>38</v>
      </c>
      <c r="DU60" s="16">
        <v>43</v>
      </c>
      <c r="DV60" s="16">
        <v>46</v>
      </c>
      <c r="DW60" s="16">
        <v>44</v>
      </c>
      <c r="DX60" s="16">
        <v>51</v>
      </c>
      <c r="DY60" s="16">
        <v>53</v>
      </c>
      <c r="DZ60" s="16">
        <v>52</v>
      </c>
      <c r="EA60" s="16">
        <v>57</v>
      </c>
      <c r="EB60" s="16">
        <v>64</v>
      </c>
      <c r="EC60" s="16">
        <v>61</v>
      </c>
      <c r="ED60" s="16">
        <v>61</v>
      </c>
      <c r="EE60" s="16">
        <v>60</v>
      </c>
      <c r="EF60" s="16">
        <v>57</v>
      </c>
      <c r="EG60" s="16">
        <v>58</v>
      </c>
      <c r="EH60" s="16">
        <v>58</v>
      </c>
      <c r="EI60" s="16">
        <v>58</v>
      </c>
      <c r="EJ60" s="16">
        <v>62</v>
      </c>
      <c r="EK60" s="16">
        <v>57</v>
      </c>
      <c r="EL60" s="16">
        <v>59</v>
      </c>
      <c r="EM60" s="16">
        <v>60</v>
      </c>
      <c r="EN60" s="16">
        <v>60</v>
      </c>
      <c r="EO60" s="16">
        <v>43</v>
      </c>
      <c r="EP60" s="16">
        <v>42</v>
      </c>
      <c r="EQ60" s="16">
        <v>43</v>
      </c>
      <c r="ER60" s="16">
        <v>74</v>
      </c>
      <c r="ES60" s="16">
        <v>74</v>
      </c>
      <c r="ET60" s="16">
        <v>64</v>
      </c>
      <c r="EU60" s="16">
        <v>56</v>
      </c>
      <c r="EV60" s="16">
        <v>55</v>
      </c>
      <c r="EW60" s="16">
        <v>56</v>
      </c>
      <c r="EX60" s="16">
        <v>60</v>
      </c>
      <c r="EY60" s="16">
        <v>54</v>
      </c>
      <c r="EZ60" s="16">
        <v>56</v>
      </c>
      <c r="FA60" s="16">
        <v>53</v>
      </c>
      <c r="FB60" s="16">
        <v>49</v>
      </c>
      <c r="FC60" s="16">
        <v>50</v>
      </c>
      <c r="FD60" s="16">
        <v>51</v>
      </c>
      <c r="FE60" s="16">
        <v>46</v>
      </c>
      <c r="FF60" s="16">
        <v>39</v>
      </c>
      <c r="FG60" s="16">
        <v>38</v>
      </c>
      <c r="FH60" s="16">
        <v>36</v>
      </c>
      <c r="FI60" s="16">
        <v>36</v>
      </c>
      <c r="FJ60" s="16">
        <v>37</v>
      </c>
      <c r="FK60" s="36">
        <v>38</v>
      </c>
      <c r="FL60" s="16">
        <v>40</v>
      </c>
      <c r="FM60" s="16">
        <v>36</v>
      </c>
      <c r="FN60" s="16">
        <v>37</v>
      </c>
      <c r="FO60" s="16">
        <v>31</v>
      </c>
      <c r="FP60" s="16">
        <v>29</v>
      </c>
      <c r="FQ60" s="16">
        <v>24</v>
      </c>
      <c r="FR60" s="16">
        <v>23</v>
      </c>
      <c r="FS60" s="16">
        <v>24</v>
      </c>
      <c r="FT60" s="16">
        <v>26</v>
      </c>
      <c r="FU60" s="16">
        <v>27</v>
      </c>
      <c r="FV60" s="16">
        <v>24</v>
      </c>
      <c r="FW60" s="16">
        <v>25</v>
      </c>
      <c r="FX60" s="16">
        <v>25</v>
      </c>
      <c r="FY60" s="16">
        <v>27</v>
      </c>
      <c r="FZ60" s="16">
        <v>29</v>
      </c>
      <c r="GA60" s="16">
        <v>29</v>
      </c>
      <c r="GB60" s="16">
        <v>29</v>
      </c>
      <c r="GC60" s="16">
        <v>27</v>
      </c>
      <c r="GD60" s="16">
        <v>26</v>
      </c>
      <c r="GE60" s="16">
        <v>29</v>
      </c>
      <c r="GF60" s="16">
        <v>28</v>
      </c>
      <c r="GG60" s="16">
        <v>28</v>
      </c>
      <c r="GH60" s="16">
        <v>24</v>
      </c>
      <c r="GI60" s="16">
        <v>22</v>
      </c>
      <c r="GJ60" s="16">
        <v>20</v>
      </c>
      <c r="GK60" s="16">
        <v>22</v>
      </c>
      <c r="GL60" s="16">
        <v>22</v>
      </c>
      <c r="GM60" s="16">
        <v>21</v>
      </c>
      <c r="GN60" s="16">
        <v>20</v>
      </c>
      <c r="GO60" s="16">
        <v>24</v>
      </c>
      <c r="GP60" s="16">
        <v>22</v>
      </c>
      <c r="GQ60" s="16">
        <v>26</v>
      </c>
      <c r="GR60" s="16">
        <v>27</v>
      </c>
      <c r="GS60" s="16">
        <v>27</v>
      </c>
      <c r="GT60" s="16">
        <v>25</v>
      </c>
      <c r="GU60" s="16">
        <v>24</v>
      </c>
      <c r="GV60" s="16">
        <v>26</v>
      </c>
      <c r="GW60" s="16">
        <v>25</v>
      </c>
      <c r="GX60" s="16">
        <v>22</v>
      </c>
      <c r="GY60" s="16">
        <v>21</v>
      </c>
      <c r="GZ60" s="16">
        <v>22</v>
      </c>
      <c r="HA60" s="16">
        <v>18</v>
      </c>
      <c r="HB60" s="16">
        <v>19</v>
      </c>
      <c r="HC60" s="16">
        <v>20</v>
      </c>
      <c r="HD60" s="16">
        <v>23</v>
      </c>
      <c r="HE60" s="16">
        <v>27</v>
      </c>
      <c r="HF60" s="16">
        <v>25</v>
      </c>
      <c r="HG60" s="16">
        <v>27</v>
      </c>
      <c r="HH60" s="16">
        <v>26</v>
      </c>
      <c r="HI60" s="16">
        <v>20</v>
      </c>
      <c r="HJ60" s="16">
        <v>21</v>
      </c>
      <c r="HK60" s="16">
        <v>14</v>
      </c>
      <c r="HL60" s="16">
        <v>16</v>
      </c>
      <c r="HM60" s="16">
        <v>12</v>
      </c>
      <c r="HN60" s="16">
        <v>13</v>
      </c>
      <c r="HO60" s="16">
        <v>16</v>
      </c>
      <c r="HP60" s="16">
        <v>19</v>
      </c>
      <c r="HQ60" s="16">
        <v>16</v>
      </c>
      <c r="HR60" s="16">
        <v>18</v>
      </c>
      <c r="HS60" s="16">
        <v>13</v>
      </c>
      <c r="HT60" s="16">
        <v>14</v>
      </c>
      <c r="HU60" s="16">
        <v>20</v>
      </c>
      <c r="HV60" s="16">
        <v>17</v>
      </c>
      <c r="HW60" s="16">
        <v>19</v>
      </c>
      <c r="HX60" s="16">
        <v>21</v>
      </c>
      <c r="HY60" s="16">
        <v>21</v>
      </c>
      <c r="HZ60" s="16">
        <v>22</v>
      </c>
      <c r="IA60" s="16">
        <v>22</v>
      </c>
      <c r="IB60" s="16">
        <v>23</v>
      </c>
      <c r="IC60" s="16">
        <v>22</v>
      </c>
      <c r="ID60" s="16">
        <v>17</v>
      </c>
      <c r="IE60" s="16">
        <v>16</v>
      </c>
      <c r="IF60" s="16">
        <v>16</v>
      </c>
      <c r="IG60" s="16">
        <v>15</v>
      </c>
      <c r="IH60" s="16">
        <v>16</v>
      </c>
      <c r="II60" s="16">
        <v>15</v>
      </c>
      <c r="IJ60" s="16">
        <v>23</v>
      </c>
      <c r="IK60" s="16">
        <v>23</v>
      </c>
      <c r="IL60" s="16">
        <v>27</v>
      </c>
      <c r="IM60" s="16">
        <v>30</v>
      </c>
      <c r="IN60" s="16">
        <v>33</v>
      </c>
      <c r="IO60" s="16">
        <v>34</v>
      </c>
      <c r="IP60" s="16">
        <v>44</v>
      </c>
      <c r="IQ60" s="16">
        <v>47</v>
      </c>
      <c r="IR60" s="16">
        <v>47</v>
      </c>
      <c r="IS60" s="16">
        <v>55</v>
      </c>
      <c r="IT60" s="16">
        <v>61</v>
      </c>
      <c r="IU60" s="16">
        <v>92</v>
      </c>
      <c r="IV60" s="16">
        <v>51</v>
      </c>
      <c r="IW60" s="16">
        <v>51</v>
      </c>
      <c r="IX60" s="16">
        <v>47</v>
      </c>
      <c r="IY60" s="16">
        <v>43</v>
      </c>
      <c r="IZ60" s="16">
        <v>38</v>
      </c>
      <c r="JA60" s="16">
        <v>39</v>
      </c>
      <c r="JB60" s="16">
        <v>39</v>
      </c>
      <c r="JC60" s="16">
        <v>43</v>
      </c>
      <c r="JD60" s="16">
        <v>40</v>
      </c>
      <c r="JE60" s="16">
        <v>39</v>
      </c>
      <c r="JF60" s="16">
        <v>35</v>
      </c>
      <c r="JG60" s="16">
        <v>33</v>
      </c>
      <c r="JH60" s="16">
        <v>32</v>
      </c>
      <c r="JI60" s="16">
        <v>24</v>
      </c>
      <c r="JJ60" s="16">
        <v>19</v>
      </c>
      <c r="JK60" s="16">
        <v>18</v>
      </c>
      <c r="JL60" s="16">
        <v>17</v>
      </c>
      <c r="JM60" s="16">
        <v>16</v>
      </c>
      <c r="JN60" s="16">
        <v>19</v>
      </c>
      <c r="JO60" s="16">
        <v>16</v>
      </c>
      <c r="JP60" s="16">
        <v>18</v>
      </c>
      <c r="JQ60" s="16">
        <v>14</v>
      </c>
      <c r="JR60" s="16">
        <v>15</v>
      </c>
      <c r="JS60" s="16">
        <v>14</v>
      </c>
      <c r="JT60" s="16">
        <v>12</v>
      </c>
      <c r="JU60" s="16">
        <v>7</v>
      </c>
      <c r="JV60" s="17">
        <f>SUM(JU60/JU61)</f>
        <v>8.6419753086419748E-2</v>
      </c>
    </row>
    <row r="61" spans="1:285" ht="13.5" customHeight="1" x14ac:dyDescent="0.2">
      <c r="A61" s="1" t="s">
        <v>0</v>
      </c>
      <c r="B61" s="4">
        <f>SUM(B58:B60)</f>
        <v>121</v>
      </c>
      <c r="C61" s="4">
        <f t="shared" ref="C61" si="1910">SUM(C58:C60)</f>
        <v>163</v>
      </c>
      <c r="D61" s="4">
        <f t="shared" ref="D61" si="1911">SUM(D58:D60)</f>
        <v>126</v>
      </c>
      <c r="E61" s="4">
        <f t="shared" ref="E61" si="1912">SUM(E58:E60)</f>
        <v>86</v>
      </c>
      <c r="F61" s="4">
        <f t="shared" ref="F61" si="1913">SUM(F58:F60)</f>
        <v>74</v>
      </c>
      <c r="G61" s="4">
        <f t="shared" ref="G61" si="1914">SUM(G58:G60)</f>
        <v>51</v>
      </c>
      <c r="H61" s="4">
        <f t="shared" ref="H61" si="1915">SUM(H58:H60)</f>
        <v>56</v>
      </c>
      <c r="I61" s="4">
        <f t="shared" ref="I61" si="1916">SUM(I58:I60)</f>
        <v>52</v>
      </c>
      <c r="J61" s="4">
        <f t="shared" ref="J61" si="1917">SUM(J58:J60)</f>
        <v>59</v>
      </c>
      <c r="K61" s="4">
        <f t="shared" ref="K61" si="1918">SUM(K58:K60)</f>
        <v>109</v>
      </c>
      <c r="L61" s="4">
        <f t="shared" ref="L61" si="1919">SUM(L58:L60)</f>
        <v>202</v>
      </c>
      <c r="M61" s="4">
        <f t="shared" ref="M61" si="1920">SUM(M58:M60)</f>
        <v>132</v>
      </c>
      <c r="N61" s="4">
        <f t="shared" ref="N61" si="1921">SUM(N58:N60)</f>
        <v>161</v>
      </c>
      <c r="O61" s="4">
        <f t="shared" ref="O61" si="1922">SUM(O58:O60)</f>
        <v>155</v>
      </c>
      <c r="P61" s="4">
        <f t="shared" ref="P61" si="1923">SUM(P58:P60)</f>
        <v>384</v>
      </c>
      <c r="Q61" s="4">
        <f t="shared" ref="Q61" si="1924">SUM(Q58:Q60)</f>
        <v>110</v>
      </c>
      <c r="R61" s="4">
        <f t="shared" ref="R61" si="1925">SUM(R58:R60)</f>
        <v>84</v>
      </c>
      <c r="S61" s="4">
        <f t="shared" ref="S61" si="1926">SUM(S58:S60)</f>
        <v>69</v>
      </c>
      <c r="T61" s="4">
        <f t="shared" ref="T61" si="1927">SUM(T58:T60)</f>
        <v>80</v>
      </c>
      <c r="U61" s="4">
        <f t="shared" ref="U61" si="1928">SUM(U58:U60)</f>
        <v>72</v>
      </c>
      <c r="V61" s="4">
        <f t="shared" ref="V61" si="1929">SUM(V58:V60)</f>
        <v>93</v>
      </c>
      <c r="W61" s="4">
        <f t="shared" ref="W61" si="1930">SUM(W58:W60)</f>
        <v>127</v>
      </c>
      <c r="X61" s="4">
        <f t="shared" ref="X61" si="1931">SUM(X58:X60)</f>
        <v>197</v>
      </c>
      <c r="Y61" s="4">
        <f t="shared" ref="Y61" si="1932">SUM(Y58:Y60)</f>
        <v>188</v>
      </c>
      <c r="Z61" s="4">
        <f t="shared" ref="Z61" si="1933">SUM(Z58:Z60)</f>
        <v>172</v>
      </c>
      <c r="AA61" s="4">
        <f t="shared" ref="AA61" si="1934">SUM(AA58:AA60)</f>
        <v>174</v>
      </c>
      <c r="AB61" s="4">
        <f t="shared" ref="AB61" si="1935">SUM(AB58:AB60)</f>
        <v>151</v>
      </c>
      <c r="AC61" s="4">
        <f t="shared" ref="AC61" si="1936">SUM(AC58:AC60)</f>
        <v>154</v>
      </c>
      <c r="AD61" s="4">
        <f t="shared" ref="AD61" si="1937">SUM(AD58:AD60)</f>
        <v>119</v>
      </c>
      <c r="AE61" s="4">
        <f t="shared" ref="AE61" si="1938">SUM(AE58:AE60)</f>
        <v>115</v>
      </c>
      <c r="AF61" s="4">
        <f t="shared" ref="AF61" si="1939">SUM(AF58:AF60)</f>
        <v>133</v>
      </c>
      <c r="AG61" s="4">
        <f t="shared" ref="AG61" si="1940">SUM(AG58:AG60)</f>
        <v>109</v>
      </c>
      <c r="AH61" s="4">
        <f t="shared" ref="AH61" si="1941">SUM(AH58:AH60)</f>
        <v>146</v>
      </c>
      <c r="AI61" s="4">
        <f t="shared" ref="AI61" si="1942">SUM(AI58:AI60)</f>
        <v>208</v>
      </c>
      <c r="AJ61" s="4">
        <f t="shared" ref="AJ61" si="1943">SUM(AJ58:AJ60)</f>
        <v>247</v>
      </c>
      <c r="AK61" s="4">
        <f t="shared" ref="AK61" si="1944">SUM(AK58:AK60)</f>
        <v>238</v>
      </c>
      <c r="AL61" s="4">
        <f t="shared" ref="AL61" si="1945">SUM(AL58:AL60)</f>
        <v>240</v>
      </c>
      <c r="AM61" s="4">
        <f t="shared" ref="AM61" si="1946">SUM(AM58:AM60)</f>
        <v>217</v>
      </c>
      <c r="AN61" s="4">
        <f t="shared" ref="AN61" si="1947">SUM(AN58:AN60)</f>
        <v>195</v>
      </c>
      <c r="AO61" s="4">
        <f t="shared" ref="AO61" si="1948">SUM(AO58:AO60)</f>
        <v>171</v>
      </c>
      <c r="AP61" s="4">
        <f t="shared" ref="AP61" si="1949">SUM(AP58:AP60)</f>
        <v>122</v>
      </c>
      <c r="AQ61" s="4">
        <f t="shared" ref="AQ61" si="1950">SUM(AQ58:AQ60)</f>
        <v>101</v>
      </c>
      <c r="AR61" s="4">
        <f t="shared" ref="AR61" si="1951">SUM(AR58:AR60)</f>
        <v>101</v>
      </c>
      <c r="AS61" s="4">
        <f t="shared" ref="AS61" si="1952">SUM(AS58:AS60)</f>
        <v>89</v>
      </c>
      <c r="AT61" s="4">
        <f t="shared" ref="AT61" si="1953">SUM(AT58:AT60)</f>
        <v>126</v>
      </c>
      <c r="AU61" s="4">
        <f t="shared" ref="AU61" si="1954">SUM(AU58:AU60)</f>
        <v>140</v>
      </c>
      <c r="AV61" s="4">
        <f t="shared" ref="AV61" si="1955">SUM(AV58:AV60)</f>
        <v>180</v>
      </c>
      <c r="AW61" s="4">
        <f t="shared" ref="AW61" si="1956">SUM(AW58:AW60)</f>
        <v>154</v>
      </c>
      <c r="AX61" s="4">
        <f t="shared" ref="AX61" si="1957">SUM(AX58:AX60)</f>
        <v>140</v>
      </c>
      <c r="AY61" s="4">
        <f t="shared" ref="AY61" si="1958">SUM(AY58:AY60)</f>
        <v>140</v>
      </c>
      <c r="AZ61" s="4">
        <f t="shared" ref="AZ61" si="1959">SUM(AZ58:AZ60)</f>
        <v>134</v>
      </c>
      <c r="BA61" s="4">
        <f t="shared" ref="BA61" si="1960">SUM(BA58:BA60)</f>
        <v>107</v>
      </c>
      <c r="BB61" s="4">
        <f t="shared" ref="BB61" si="1961">SUM(BB58:BB60)</f>
        <v>92</v>
      </c>
      <c r="BC61" s="4">
        <f t="shared" ref="BC61" si="1962">SUM(BC58:BC60)</f>
        <v>97</v>
      </c>
      <c r="BD61" s="4">
        <f t="shared" ref="BD61" si="1963">SUM(BD58:BD60)</f>
        <v>85</v>
      </c>
      <c r="BE61" s="4">
        <f t="shared" ref="BE61" si="1964">SUM(BE58:BE60)</f>
        <v>74</v>
      </c>
      <c r="BF61" s="4">
        <f t="shared" ref="BF61" si="1965">SUM(BF58:BF60)</f>
        <v>95</v>
      </c>
      <c r="BG61" s="4">
        <f t="shared" ref="BG61" si="1966">SUM(BG58:BG60)</f>
        <v>92</v>
      </c>
      <c r="BH61" s="4">
        <f t="shared" ref="BH61" si="1967">SUM(BH58:BH60)</f>
        <v>122</v>
      </c>
      <c r="BI61" s="4">
        <f t="shared" ref="BI61" si="1968">SUM(BI58:BI60)</f>
        <v>123</v>
      </c>
      <c r="BJ61" s="4">
        <f t="shared" ref="BJ61" si="1969">SUM(BJ58:BJ60)</f>
        <v>119</v>
      </c>
      <c r="BK61" s="4">
        <f t="shared" ref="BK61" si="1970">SUM(BK58:BK60)</f>
        <v>116</v>
      </c>
      <c r="BL61" s="4">
        <f t="shared" ref="BL61" si="1971">SUM(BL58:BL60)</f>
        <v>102</v>
      </c>
      <c r="BM61" s="4">
        <f t="shared" ref="BM61" si="1972">SUM(BM58:BM60)</f>
        <v>66</v>
      </c>
      <c r="BN61" s="4">
        <f t="shared" ref="BN61" si="1973">SUM(BN58:BN60)</f>
        <v>50</v>
      </c>
      <c r="BO61" s="4">
        <f t="shared" ref="BO61" si="1974">SUM(BO58:BO60)</f>
        <v>58</v>
      </c>
      <c r="BP61" s="4">
        <f t="shared" ref="BP61" si="1975">SUM(BP58:BP60)</f>
        <v>48</v>
      </c>
      <c r="BQ61" s="4">
        <f t="shared" ref="BQ61" si="1976">SUM(BQ58:BQ60)</f>
        <v>59</v>
      </c>
      <c r="BR61" s="4">
        <f t="shared" ref="BR61" si="1977">SUM(BR58:BR60)</f>
        <v>51</v>
      </c>
      <c r="BS61" s="4">
        <f t="shared" ref="BS61" si="1978">SUM(BS58:BS60)</f>
        <v>60</v>
      </c>
      <c r="BT61" s="4">
        <f t="shared" ref="BT61" si="1979">SUM(BT58:BT60)</f>
        <v>81</v>
      </c>
      <c r="BU61" s="4">
        <f t="shared" ref="BU61" si="1980">SUM(BU58:BU60)</f>
        <v>82</v>
      </c>
      <c r="BV61" s="4">
        <f t="shared" ref="BV61" si="1981">SUM(BV58:BV60)</f>
        <v>82</v>
      </c>
      <c r="BW61" s="4">
        <f t="shared" ref="BW61" si="1982">SUM(BW58:BW60)</f>
        <v>71</v>
      </c>
      <c r="BX61" s="4">
        <f t="shared" ref="BX61" si="1983">SUM(BX58:BX60)</f>
        <v>75</v>
      </c>
      <c r="BY61" s="4">
        <f t="shared" ref="BY61" si="1984">SUM(BY58:BY60)</f>
        <v>48</v>
      </c>
      <c r="BZ61" s="4">
        <f t="shared" ref="BZ61" si="1985">SUM(BZ58:BZ60)</f>
        <v>29</v>
      </c>
      <c r="CA61" s="4">
        <f t="shared" ref="CA61" si="1986">SUM(CA58:CA60)</f>
        <v>24</v>
      </c>
      <c r="CB61" s="4">
        <f t="shared" ref="CB61" si="1987">SUM(CB58:CB60)</f>
        <v>28</v>
      </c>
      <c r="CC61" s="4">
        <f t="shared" ref="CC61" si="1988">SUM(CC58:CC60)</f>
        <v>26</v>
      </c>
      <c r="CD61" s="4">
        <f t="shared" ref="CD61" si="1989">SUM(CD58:CD60)</f>
        <v>42</v>
      </c>
      <c r="CE61" s="4">
        <f t="shared" ref="CE61" si="1990">SUM(CE58:CE60)</f>
        <v>53</v>
      </c>
      <c r="CF61" s="4">
        <f t="shared" ref="CF61" si="1991">SUM(CF58:CF60)</f>
        <v>58</v>
      </c>
      <c r="CG61" s="4">
        <f t="shared" ref="CG61" si="1992">SUM(CG58:CG60)</f>
        <v>53</v>
      </c>
      <c r="CH61" s="4">
        <f t="shared" ref="CH61" si="1993">SUM(CH58:CH60)</f>
        <v>43</v>
      </c>
      <c r="CI61" s="4">
        <f t="shared" ref="CI61" si="1994">SUM(CI58:CI60)</f>
        <v>41</v>
      </c>
      <c r="CJ61" s="4">
        <f t="shared" ref="CJ61" si="1995">SUM(CJ58:CJ60)</f>
        <v>37</v>
      </c>
      <c r="CK61" s="4">
        <f t="shared" ref="CK61" si="1996">SUM(CK58:CK60)</f>
        <v>32</v>
      </c>
      <c r="CL61" s="4">
        <f t="shared" ref="CL61" si="1997">SUM(CL58:CL60)</f>
        <v>18</v>
      </c>
      <c r="CM61" s="4">
        <f t="shared" ref="CM61" si="1998">SUM(CM58:CM60)</f>
        <v>21</v>
      </c>
      <c r="CN61" s="4">
        <f t="shared" ref="CN61" si="1999">SUM(CN58:CN60)</f>
        <v>25</v>
      </c>
      <c r="CO61" s="4">
        <f t="shared" ref="CO61" si="2000">SUM(CO58:CO60)</f>
        <v>31</v>
      </c>
      <c r="CP61" s="4">
        <f t="shared" ref="CP61" si="2001">SUM(CP58:CP60)</f>
        <v>41</v>
      </c>
      <c r="CQ61" s="4">
        <f t="shared" ref="CQ61" si="2002">SUM(CQ58:CQ60)</f>
        <v>45</v>
      </c>
      <c r="CR61" s="4">
        <f t="shared" ref="CR61" si="2003">SUM(CR58:CR60)</f>
        <v>51</v>
      </c>
      <c r="CS61" s="4">
        <f t="shared" ref="CS61" si="2004">SUM(CS58:CS60)</f>
        <v>86</v>
      </c>
      <c r="CT61" s="4">
        <f t="shared" ref="CT61" si="2005">SUM(CT58:CT60)</f>
        <v>82</v>
      </c>
      <c r="CU61" s="4">
        <f t="shared" ref="CU61" si="2006">SUM(CU58:CU60)</f>
        <v>70</v>
      </c>
      <c r="CV61" s="4">
        <f t="shared" ref="CV61" si="2007">SUM(CV58:CV60)</f>
        <v>63</v>
      </c>
      <c r="CW61" s="4">
        <f t="shared" ref="CW61" si="2008">SUM(CW58:CW60)</f>
        <v>50</v>
      </c>
      <c r="CX61" s="4">
        <f t="shared" ref="CX61" si="2009">SUM(CX58:CX60)</f>
        <v>30</v>
      </c>
      <c r="CY61" s="4">
        <f t="shared" ref="CY61" si="2010">SUM(CY58:CY60)</f>
        <v>36</v>
      </c>
      <c r="CZ61" s="4">
        <f t="shared" ref="CZ61" si="2011">SUM(CZ58:CZ60)</f>
        <v>33</v>
      </c>
      <c r="DA61" s="4">
        <f t="shared" ref="DA61" si="2012">SUM(DA58:DA60)</f>
        <v>33</v>
      </c>
      <c r="DB61" s="4">
        <f t="shared" ref="DB61" si="2013">SUM(DB58:DB60)</f>
        <v>68</v>
      </c>
      <c r="DC61" s="4">
        <f t="shared" ref="DC61" si="2014">SUM(DC58:DC60)</f>
        <v>172</v>
      </c>
      <c r="DD61" s="4">
        <f t="shared" ref="DD61" si="2015">SUM(DD58:DD60)</f>
        <v>243</v>
      </c>
      <c r="DE61" s="4">
        <f t="shared" ref="DE61" si="2016">SUM(DE58:DE60)</f>
        <v>365</v>
      </c>
      <c r="DF61" s="4">
        <f t="shared" ref="DF61" si="2017">SUM(DF58:DF60)</f>
        <v>407</v>
      </c>
      <c r="DG61" s="4">
        <f t="shared" ref="DG61" si="2018">SUM(DG58:DG60)</f>
        <v>460</v>
      </c>
      <c r="DH61" s="4">
        <f t="shared" ref="DH61" si="2019">SUM(DH58:DH60)</f>
        <v>387</v>
      </c>
      <c r="DI61" s="4">
        <f t="shared" ref="DI61" si="2020">SUM(DI58:DI60)</f>
        <v>289</v>
      </c>
      <c r="DJ61" s="4">
        <f t="shared" ref="DJ61" si="2021">SUM(DJ58:DJ60)</f>
        <v>194</v>
      </c>
      <c r="DK61" s="4">
        <f t="shared" ref="DK61" si="2022">SUM(DK58:DK60)</f>
        <v>164</v>
      </c>
      <c r="DL61" s="4">
        <f t="shared" ref="DL61" si="2023">SUM(DL58:DL60)</f>
        <v>171</v>
      </c>
      <c r="DM61" s="4">
        <f t="shared" ref="DM61" si="2024">SUM(DM58:DM60)</f>
        <v>206</v>
      </c>
      <c r="DN61" s="4">
        <f t="shared" ref="DN61" si="2025">SUM(DN58:DN60)</f>
        <v>242</v>
      </c>
      <c r="DO61" s="4">
        <f t="shared" ref="DO61" si="2026">SUM(DO58:DO60)</f>
        <v>311</v>
      </c>
      <c r="DP61" s="4">
        <f t="shared" ref="DP61" si="2027">SUM(DP58:DP60)</f>
        <v>340</v>
      </c>
      <c r="DQ61" s="4">
        <f t="shared" ref="DQ61" si="2028">SUM(DQ58:DQ60)</f>
        <v>407</v>
      </c>
      <c r="DR61" s="4">
        <f t="shared" ref="DR61" si="2029">SUM(DR58:DR60)</f>
        <v>405</v>
      </c>
      <c r="DS61" s="4">
        <f t="shared" ref="DS61" si="2030">SUM(DS58:DS60)</f>
        <v>421</v>
      </c>
      <c r="DT61" s="4">
        <f t="shared" ref="DT61" si="2031">SUM(DT58:DT60)</f>
        <v>368</v>
      </c>
      <c r="DU61" s="4">
        <f t="shared" ref="DU61" si="2032">SUM(DU58:DU60)</f>
        <v>300</v>
      </c>
      <c r="DV61" s="4">
        <f t="shared" ref="DV61" si="2033">SUM(DV58:DV60)</f>
        <v>235</v>
      </c>
      <c r="DW61" s="4">
        <f t="shared" ref="DW61" si="2034">SUM(DW58:DW60)</f>
        <v>230</v>
      </c>
      <c r="DX61" s="4">
        <f t="shared" ref="DX61" si="2035">SUM(DX58:DX60)</f>
        <v>235</v>
      </c>
      <c r="DY61" s="4">
        <f t="shared" ref="DY61" si="2036">SUM(DY58:DY60)</f>
        <v>263</v>
      </c>
      <c r="DZ61" s="4">
        <f t="shared" ref="DZ61" si="2037">SUM(DZ58:DZ60)</f>
        <v>288</v>
      </c>
      <c r="EA61" s="4">
        <f t="shared" ref="EA61" si="2038">SUM(EA58:EA60)</f>
        <v>368</v>
      </c>
      <c r="EB61" s="4">
        <f t="shared" ref="EB61" si="2039">SUM(EB58:EB60)</f>
        <v>409</v>
      </c>
      <c r="EC61" s="4">
        <f t="shared" ref="EC61" si="2040">SUM(EC58:EC60)</f>
        <v>389</v>
      </c>
      <c r="ED61" s="4">
        <f t="shared" ref="ED61" si="2041">SUM(ED58:ED60)</f>
        <v>426</v>
      </c>
      <c r="EE61" s="4">
        <f t="shared" ref="EE61" si="2042">SUM(EE58:EE60)</f>
        <v>396</v>
      </c>
      <c r="EF61" s="4">
        <f t="shared" ref="EF61" si="2043">SUM(EF58:EF60)</f>
        <v>361</v>
      </c>
      <c r="EG61" s="4">
        <f t="shared" ref="EG61" si="2044">SUM(EG58:EG60)</f>
        <v>299</v>
      </c>
      <c r="EH61" s="4">
        <f t="shared" ref="EH61" si="2045">SUM(EH58:EH60)</f>
        <v>234</v>
      </c>
      <c r="EI61" s="4">
        <f t="shared" ref="EI61" si="2046">SUM(EI58:EI60)</f>
        <v>219</v>
      </c>
      <c r="EJ61" s="4">
        <f t="shared" ref="EJ61" si="2047">SUM(EJ58:EJ60)</f>
        <v>224</v>
      </c>
      <c r="EK61" s="4">
        <f t="shared" ref="EK61" si="2048">SUM(EK58:EK60)</f>
        <v>233</v>
      </c>
      <c r="EL61" s="4">
        <f t="shared" ref="EL61" si="2049">SUM(EL58:EL60)</f>
        <v>269</v>
      </c>
      <c r="EM61" s="4">
        <f t="shared" ref="EM61" si="2050">SUM(EM58:EM60)</f>
        <v>306</v>
      </c>
      <c r="EN61" s="4">
        <f t="shared" ref="EN61" si="2051">SUM(EN58:EN60)</f>
        <v>325</v>
      </c>
      <c r="EO61" s="4">
        <f t="shared" ref="EO61" si="2052">SUM(EO58:EO60)</f>
        <v>312</v>
      </c>
      <c r="EP61" s="4">
        <f t="shared" ref="EP61" si="2053">SUM(EP58:EP60)</f>
        <v>310</v>
      </c>
      <c r="EQ61" s="4">
        <f t="shared" ref="EQ61" si="2054">SUM(EQ58:EQ60)</f>
        <v>296</v>
      </c>
      <c r="ER61" s="4">
        <f t="shared" ref="ER61" si="2055">SUM(ER58:ER60)</f>
        <v>285</v>
      </c>
      <c r="ES61" s="4">
        <f t="shared" ref="ES61" si="2056">SUM(ES58:ES60)</f>
        <v>216</v>
      </c>
      <c r="ET61" s="4">
        <f t="shared" ref="ET61" si="2057">SUM(ET58:ET60)</f>
        <v>185</v>
      </c>
      <c r="EU61" s="4">
        <f t="shared" ref="EU61" si="2058">SUM(EU58:EU60)</f>
        <v>154</v>
      </c>
      <c r="EV61" s="4">
        <f t="shared" ref="EV61" si="2059">SUM(EV58:EV60)</f>
        <v>142</v>
      </c>
      <c r="EW61" s="4">
        <f t="shared" ref="EW61" si="2060">SUM(EW58:EW60)</f>
        <v>176</v>
      </c>
      <c r="EX61" s="4">
        <f t="shared" ref="EX61" si="2061">SUM(EX58:EX60)</f>
        <v>199</v>
      </c>
      <c r="EY61" s="4">
        <f t="shared" ref="EY61" si="2062">SUM(EY58:EY60)</f>
        <v>196</v>
      </c>
      <c r="EZ61" s="4">
        <f t="shared" ref="EZ61" si="2063">SUM(EZ58:EZ60)</f>
        <v>213</v>
      </c>
      <c r="FA61" s="4">
        <f t="shared" ref="FA61" si="2064">SUM(FA58:FA60)</f>
        <v>221</v>
      </c>
      <c r="FB61" s="4">
        <f t="shared" ref="FB61" si="2065">SUM(FB58:FB60)</f>
        <v>199</v>
      </c>
      <c r="FC61" s="4">
        <f t="shared" ref="FC61" si="2066">SUM(FC58:FC60)</f>
        <v>191</v>
      </c>
      <c r="FD61" s="4">
        <f t="shared" ref="FD61" si="2067">SUM(FD58:FD60)</f>
        <v>185</v>
      </c>
      <c r="FE61" s="4">
        <f t="shared" ref="FE61" si="2068">SUM(FE58:FE60)</f>
        <v>171</v>
      </c>
      <c r="FF61" s="4">
        <f t="shared" ref="FF61" si="2069">SUM(FF58:FF60)</f>
        <v>133</v>
      </c>
      <c r="FG61" s="4">
        <f t="shared" ref="FG61" si="2070">SUM(FG58:FG60)</f>
        <v>127</v>
      </c>
      <c r="FH61" s="4">
        <f t="shared" ref="FH61" si="2071">SUM(FH58:FH60)</f>
        <v>122</v>
      </c>
      <c r="FI61" s="4">
        <f t="shared" ref="FI61" si="2072">SUM(FI58:FI60)</f>
        <v>129</v>
      </c>
      <c r="FJ61" s="4">
        <f t="shared" ref="FJ61" si="2073">SUM(FJ58:FJ60)</f>
        <v>163</v>
      </c>
      <c r="FK61" s="4">
        <f t="shared" ref="FK61" si="2074">SUM(FK58:FK60)</f>
        <v>198</v>
      </c>
      <c r="FL61" s="4">
        <f t="shared" ref="FL61" si="2075">SUM(FL58:FL60)</f>
        <v>191</v>
      </c>
      <c r="FM61" s="4">
        <f t="shared" ref="FM61" si="2076">SUM(FM58:FM60)</f>
        <v>236</v>
      </c>
      <c r="FN61" s="4">
        <f t="shared" ref="FN61" si="2077">SUM(FN58:FN60)</f>
        <v>227</v>
      </c>
      <c r="FO61" s="4">
        <f t="shared" ref="FO61" si="2078">SUM(FO58:FO60)</f>
        <v>206</v>
      </c>
      <c r="FP61" s="4">
        <f t="shared" ref="FP61" si="2079">SUM(FP58:FP60)</f>
        <v>187</v>
      </c>
      <c r="FQ61" s="4">
        <f t="shared" ref="FQ61" si="2080">SUM(FQ58:FQ60)</f>
        <v>157</v>
      </c>
      <c r="FR61" s="4">
        <f t="shared" ref="FR61" si="2081">SUM(FR58:FR60)</f>
        <v>118</v>
      </c>
      <c r="FS61" s="4">
        <f t="shared" ref="FS61" si="2082">SUM(FS58:FS60)</f>
        <v>115</v>
      </c>
      <c r="FT61" s="4">
        <f t="shared" ref="FT61" si="2083">SUM(FT58:FT60)</f>
        <v>114</v>
      </c>
      <c r="FU61" s="4">
        <f t="shared" ref="FU61" si="2084">SUM(FU58:FU60)</f>
        <v>138</v>
      </c>
      <c r="FV61" s="4">
        <f t="shared" ref="FV61" si="2085">SUM(FV58:FV60)</f>
        <v>158</v>
      </c>
      <c r="FW61" s="4">
        <f t="shared" ref="FW61" si="2086">SUM(FW58:FW60)</f>
        <v>197</v>
      </c>
      <c r="FX61" s="4">
        <f t="shared" ref="FX61" si="2087">SUM(FX58:FX60)</f>
        <v>186</v>
      </c>
      <c r="FY61" s="4">
        <f t="shared" ref="FY61" si="2088">SUM(FY58:FY60)</f>
        <v>186</v>
      </c>
      <c r="FZ61" s="4">
        <f t="shared" ref="FZ61" si="2089">SUM(FZ58:FZ60)</f>
        <v>191</v>
      </c>
      <c r="GA61" s="4">
        <f t="shared" ref="GA61" si="2090">SUM(GA58:GA60)</f>
        <v>177</v>
      </c>
      <c r="GB61" s="4">
        <f t="shared" ref="GB61" si="2091">SUM(GB58:GB60)</f>
        <v>154</v>
      </c>
      <c r="GC61" s="4">
        <f t="shared" ref="GC61" si="2092">SUM(GC58:GC60)</f>
        <v>141</v>
      </c>
      <c r="GD61" s="4">
        <f t="shared" ref="GD61" si="2093">SUM(GD58:GD60)</f>
        <v>112</v>
      </c>
      <c r="GE61" s="4">
        <f t="shared" ref="GE61" si="2094">SUM(GE58:GE60)</f>
        <v>115</v>
      </c>
      <c r="GF61" s="4">
        <f t="shared" ref="GF61" si="2095">SUM(GF58:GF60)</f>
        <v>112</v>
      </c>
      <c r="GG61" s="4">
        <f t="shared" ref="GG61" si="2096">SUM(GG58:GG60)</f>
        <v>128</v>
      </c>
      <c r="GH61" s="4">
        <f t="shared" ref="GH61" si="2097">SUM(GH58:GH60)</f>
        <v>135</v>
      </c>
      <c r="GI61" s="4">
        <f t="shared" ref="GI61" si="2098">SUM(GI58:GI60)</f>
        <v>153</v>
      </c>
      <c r="GJ61" s="4">
        <f t="shared" ref="GJ61" si="2099">SUM(GJ58:GJ60)</f>
        <v>157</v>
      </c>
      <c r="GK61" s="4">
        <f t="shared" ref="GK61" si="2100">SUM(GK58:GK60)</f>
        <v>179</v>
      </c>
      <c r="GL61" s="4">
        <f t="shared" ref="GL61" si="2101">SUM(GL58:GL60)</f>
        <v>155</v>
      </c>
      <c r="GM61" s="4">
        <f t="shared" ref="GM61" si="2102">SUM(GM58:GM60)</f>
        <v>148</v>
      </c>
      <c r="GN61" s="4">
        <f t="shared" ref="GN61" si="2103">SUM(GN58:GN60)</f>
        <v>136</v>
      </c>
      <c r="GO61" s="4">
        <f t="shared" ref="GO61" si="2104">SUM(GO58:GO60)</f>
        <v>117</v>
      </c>
      <c r="GP61" s="4">
        <f t="shared" ref="GP61" si="2105">SUM(GP58:GP60)</f>
        <v>99</v>
      </c>
      <c r="GQ61" s="4">
        <f t="shared" ref="GQ61" si="2106">SUM(GQ58:GQ60)</f>
        <v>90</v>
      </c>
      <c r="GR61" s="4">
        <f t="shared" ref="GR61" si="2107">SUM(GR58:GR60)</f>
        <v>81</v>
      </c>
      <c r="GS61" s="4">
        <f t="shared" ref="GS61" si="2108">SUM(GS58:GS60)</f>
        <v>87</v>
      </c>
      <c r="GT61" s="4">
        <f t="shared" ref="GT61" si="2109">SUM(GT58:GT60)</f>
        <v>100</v>
      </c>
      <c r="GU61" s="4">
        <f t="shared" ref="GU61" si="2110">SUM(GU58:GU60)</f>
        <v>105</v>
      </c>
      <c r="GV61" s="4">
        <f t="shared" ref="GV61" si="2111">SUM(GV58:GV60)</f>
        <v>128</v>
      </c>
      <c r="GW61" s="4">
        <f t="shared" ref="GW61" si="2112">SUM(GW58:GW60)</f>
        <v>223</v>
      </c>
      <c r="GX61" s="4">
        <f t="shared" ref="GX61" si="2113">SUM(GX58:GX60)</f>
        <v>128</v>
      </c>
      <c r="GY61" s="4">
        <f t="shared" ref="GY61" si="2114">SUM(GY58:GY60)</f>
        <v>133</v>
      </c>
      <c r="GZ61" s="4">
        <f t="shared" ref="GZ61" si="2115">SUM(GZ58:GZ60)</f>
        <v>123</v>
      </c>
      <c r="HA61" s="4">
        <f t="shared" ref="HA61" si="2116">SUM(HA58:HA60)</f>
        <v>94</v>
      </c>
      <c r="HB61" s="4">
        <f t="shared" ref="HB61" si="2117">SUM(HB58:HB60)</f>
        <v>84</v>
      </c>
      <c r="HC61" s="4">
        <f t="shared" ref="HC61" si="2118">SUM(HC58:HC60)</f>
        <v>77</v>
      </c>
      <c r="HD61" s="4">
        <f t="shared" ref="HD61" si="2119">SUM(HD58:HD60)</f>
        <v>82</v>
      </c>
      <c r="HE61" s="4">
        <f t="shared" ref="HE61" si="2120">SUM(HE58:HE60)</f>
        <v>91</v>
      </c>
      <c r="HF61" s="4">
        <f t="shared" ref="HF61" si="2121">SUM(HF58:HF60)</f>
        <v>96</v>
      </c>
      <c r="HG61" s="4">
        <f t="shared" ref="HG61" si="2122">SUM(HG58:HG60)</f>
        <v>119</v>
      </c>
      <c r="HH61" s="4">
        <f t="shared" ref="HH61" si="2123">SUM(HH58:HH60)</f>
        <v>133</v>
      </c>
      <c r="HI61" s="4">
        <f t="shared" ref="HI61" si="2124">SUM(HI58:HI60)</f>
        <v>150</v>
      </c>
      <c r="HJ61" s="4">
        <f t="shared" ref="HJ61" si="2125">SUM(HJ58:HJ60)</f>
        <v>134</v>
      </c>
      <c r="HK61" s="4">
        <f t="shared" ref="HK61" si="2126">SUM(HK58:HK60)</f>
        <v>130</v>
      </c>
      <c r="HL61" s="4">
        <f t="shared" ref="HL61" si="2127">SUM(HL58:HL60)</f>
        <v>122</v>
      </c>
      <c r="HM61" s="4">
        <f t="shared" ref="HM61" si="2128">SUM(HM58:HM60)</f>
        <v>107</v>
      </c>
      <c r="HN61" s="4">
        <f t="shared" ref="HN61" si="2129">SUM(HN58:HN60)</f>
        <v>96</v>
      </c>
      <c r="HO61" s="4">
        <f t="shared" ref="HO61" si="2130">SUM(HO58:HO60)</f>
        <v>96</v>
      </c>
      <c r="HP61" s="4">
        <f t="shared" ref="HP61" si="2131">SUM(HP58:HP60)</f>
        <v>98</v>
      </c>
      <c r="HQ61" s="4">
        <f t="shared" ref="HQ61" si="2132">SUM(HQ58:HQ60)</f>
        <v>82</v>
      </c>
      <c r="HR61" s="4">
        <f t="shared" ref="HR61:JL61" si="2133">SUM(HR58:HR60)</f>
        <v>106</v>
      </c>
      <c r="HS61" s="4">
        <f t="shared" si="2133"/>
        <v>140</v>
      </c>
      <c r="HT61" s="4">
        <f t="shared" si="2133"/>
        <v>147</v>
      </c>
      <c r="HU61" s="4">
        <f t="shared" si="2133"/>
        <v>202</v>
      </c>
      <c r="HV61" s="4">
        <f t="shared" si="2133"/>
        <v>206</v>
      </c>
      <c r="HW61" s="4">
        <f t="shared" si="2133"/>
        <v>211</v>
      </c>
      <c r="HX61" s="4">
        <f t="shared" si="2133"/>
        <v>187</v>
      </c>
      <c r="HY61" s="4">
        <f t="shared" si="2133"/>
        <v>150</v>
      </c>
      <c r="HZ61" s="4">
        <f t="shared" si="2133"/>
        <v>135</v>
      </c>
      <c r="IA61" s="4">
        <f t="shared" si="2133"/>
        <v>117</v>
      </c>
      <c r="IB61" s="4">
        <f t="shared" si="2133"/>
        <v>108</v>
      </c>
      <c r="IC61" s="4">
        <f t="shared" si="2133"/>
        <v>107</v>
      </c>
      <c r="ID61" s="4">
        <f t="shared" si="2133"/>
        <v>119</v>
      </c>
      <c r="IE61" s="4">
        <f t="shared" si="2133"/>
        <v>171</v>
      </c>
      <c r="IF61" s="4">
        <f t="shared" si="2133"/>
        <v>181</v>
      </c>
      <c r="IG61" s="4">
        <f t="shared" si="2133"/>
        <v>215</v>
      </c>
      <c r="IH61" s="4">
        <f t="shared" si="2133"/>
        <v>206</v>
      </c>
      <c r="II61" s="4">
        <f t="shared" si="2133"/>
        <v>323</v>
      </c>
      <c r="IJ61" s="4">
        <f t="shared" si="2133"/>
        <v>356</v>
      </c>
      <c r="IK61" s="4">
        <f t="shared" si="2133"/>
        <v>331</v>
      </c>
      <c r="IL61" s="4">
        <f t="shared" si="2133"/>
        <v>286</v>
      </c>
      <c r="IM61" s="4">
        <f t="shared" si="2133"/>
        <v>250</v>
      </c>
      <c r="IN61" s="4">
        <f t="shared" si="2133"/>
        <v>279</v>
      </c>
      <c r="IO61" s="4">
        <f t="shared" si="2133"/>
        <v>355</v>
      </c>
      <c r="IP61" s="4">
        <f t="shared" si="2133"/>
        <v>443</v>
      </c>
      <c r="IQ61" s="4">
        <f t="shared" si="2133"/>
        <v>480</v>
      </c>
      <c r="IR61" s="4">
        <f t="shared" si="2133"/>
        <v>497</v>
      </c>
      <c r="IS61" s="4">
        <f t="shared" si="2133"/>
        <v>515</v>
      </c>
      <c r="IT61" s="4">
        <f t="shared" si="2133"/>
        <v>513</v>
      </c>
      <c r="IU61" s="4">
        <f t="shared" si="2133"/>
        <v>494</v>
      </c>
      <c r="IV61" s="4">
        <f t="shared" si="2133"/>
        <v>257</v>
      </c>
      <c r="IW61" s="4">
        <f t="shared" si="2133"/>
        <v>217</v>
      </c>
      <c r="IX61" s="4">
        <f t="shared" si="2133"/>
        <v>160</v>
      </c>
      <c r="IY61" s="4">
        <f t="shared" si="2133"/>
        <v>127</v>
      </c>
      <c r="IZ61" s="4">
        <f t="shared" si="2133"/>
        <v>124</v>
      </c>
      <c r="JA61" s="4">
        <f t="shared" si="2133"/>
        <v>122</v>
      </c>
      <c r="JB61" s="4">
        <f t="shared" si="2133"/>
        <v>125</v>
      </c>
      <c r="JC61" s="4">
        <f t="shared" si="2133"/>
        <v>130</v>
      </c>
      <c r="JD61" s="4">
        <f t="shared" si="2133"/>
        <v>156</v>
      </c>
      <c r="JE61" s="4">
        <f t="shared" si="2133"/>
        <v>162</v>
      </c>
      <c r="JF61" s="4">
        <f t="shared" si="2133"/>
        <v>155</v>
      </c>
      <c r="JG61" s="4">
        <f t="shared" si="2133"/>
        <v>148</v>
      </c>
      <c r="JH61" s="4">
        <f t="shared" si="2133"/>
        <v>147</v>
      </c>
      <c r="JI61" s="4">
        <f t="shared" si="2133"/>
        <v>117</v>
      </c>
      <c r="JJ61" s="4">
        <f t="shared" si="2133"/>
        <v>102</v>
      </c>
      <c r="JK61" s="4">
        <f t="shared" si="2133"/>
        <v>97</v>
      </c>
      <c r="JL61" s="4">
        <f t="shared" si="2133"/>
        <v>85</v>
      </c>
      <c r="JM61" s="4">
        <f t="shared" ref="JM61:JN61" si="2134">SUM(JM58:JM60)</f>
        <v>86</v>
      </c>
      <c r="JN61" s="4">
        <f t="shared" si="2134"/>
        <v>121</v>
      </c>
      <c r="JO61" s="4">
        <f t="shared" ref="JO61:JV61" si="2135">SUM(JO58:JO60)</f>
        <v>122</v>
      </c>
      <c r="JP61" s="4">
        <f t="shared" si="2135"/>
        <v>132</v>
      </c>
      <c r="JQ61" s="4">
        <f t="shared" si="2135"/>
        <v>149</v>
      </c>
      <c r="JR61" s="4">
        <f t="shared" si="2135"/>
        <v>115</v>
      </c>
      <c r="JS61" s="4">
        <f t="shared" ref="JS61:JT61" si="2136">SUM(JS58:JS60)</f>
        <v>104</v>
      </c>
      <c r="JT61" s="4">
        <f t="shared" si="2136"/>
        <v>96</v>
      </c>
      <c r="JU61" s="4">
        <f t="shared" si="2135"/>
        <v>81</v>
      </c>
      <c r="JV61" s="6">
        <f t="shared" si="2135"/>
        <v>1</v>
      </c>
    </row>
    <row r="62" spans="1:285" ht="13.5" customHeight="1" x14ac:dyDescent="0.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BZ62" s="26"/>
      <c r="FK62" s="26"/>
    </row>
    <row r="63" spans="1:285" ht="13.5" customHeight="1" x14ac:dyDescent="0.2">
      <c r="A63" s="13" t="s">
        <v>7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BZ63" s="26"/>
      <c r="EE63" s="4" t="s">
        <v>24</v>
      </c>
      <c r="FK63" s="26"/>
      <c r="JW63" s="1" t="s">
        <v>24</v>
      </c>
    </row>
    <row r="64" spans="1:285" ht="13.5" customHeight="1" x14ac:dyDescent="0.2">
      <c r="A64" s="1" t="s">
        <v>25</v>
      </c>
      <c r="B64" s="1">
        <v>138</v>
      </c>
      <c r="C64" s="1">
        <v>136</v>
      </c>
      <c r="D64" s="1">
        <v>110</v>
      </c>
      <c r="E64" s="1">
        <v>91</v>
      </c>
      <c r="F64" s="1">
        <v>90</v>
      </c>
      <c r="G64" s="1">
        <v>81</v>
      </c>
      <c r="H64" s="1">
        <v>75</v>
      </c>
      <c r="I64" s="1">
        <v>61</v>
      </c>
      <c r="J64" s="1">
        <v>87</v>
      </c>
      <c r="K64" s="1">
        <v>117</v>
      </c>
      <c r="L64" s="1">
        <v>278</v>
      </c>
      <c r="M64" s="1">
        <v>281</v>
      </c>
      <c r="N64" s="1">
        <v>245</v>
      </c>
      <c r="O64" s="1">
        <v>198</v>
      </c>
      <c r="P64" s="1">
        <v>229</v>
      </c>
      <c r="Q64" s="1">
        <v>108</v>
      </c>
      <c r="R64" s="1">
        <v>94</v>
      </c>
      <c r="S64" s="1">
        <v>66</v>
      </c>
      <c r="T64" s="1">
        <v>75</v>
      </c>
      <c r="U64" s="1">
        <v>104</v>
      </c>
      <c r="V64" s="1">
        <v>129</v>
      </c>
      <c r="W64" s="1">
        <v>148</v>
      </c>
      <c r="X64" s="1">
        <v>181</v>
      </c>
      <c r="Y64" s="1">
        <v>244</v>
      </c>
      <c r="Z64" s="1">
        <v>199</v>
      </c>
      <c r="AA64" s="1">
        <v>189</v>
      </c>
      <c r="AB64" s="1">
        <v>209</v>
      </c>
      <c r="AC64" s="1">
        <v>156</v>
      </c>
      <c r="AD64" s="1">
        <v>154</v>
      </c>
      <c r="AE64" s="1">
        <v>164</v>
      </c>
      <c r="AF64" s="1">
        <v>149</v>
      </c>
      <c r="AG64" s="1">
        <v>170</v>
      </c>
      <c r="AH64" s="1">
        <v>205</v>
      </c>
      <c r="AI64" s="1">
        <v>252</v>
      </c>
      <c r="AJ64" s="1">
        <v>308</v>
      </c>
      <c r="AK64" s="1">
        <v>379</v>
      </c>
      <c r="AL64" s="1">
        <v>329</v>
      </c>
      <c r="AM64" s="1">
        <v>327</v>
      </c>
      <c r="AN64" s="1">
        <v>317</v>
      </c>
      <c r="AO64" s="1">
        <v>227</v>
      </c>
      <c r="AP64" s="1">
        <v>193</v>
      </c>
      <c r="AQ64" s="1">
        <v>199</v>
      </c>
      <c r="AR64" s="1">
        <v>193</v>
      </c>
      <c r="AS64" s="1">
        <v>194</v>
      </c>
      <c r="AT64" s="1">
        <v>220</v>
      </c>
      <c r="AU64" s="1">
        <v>293</v>
      </c>
      <c r="AV64" s="1">
        <v>377</v>
      </c>
      <c r="AW64" s="1">
        <v>384</v>
      </c>
      <c r="AX64" s="1">
        <v>348</v>
      </c>
      <c r="AY64" s="1">
        <v>298</v>
      </c>
      <c r="AZ64" s="1">
        <v>241</v>
      </c>
      <c r="BA64" s="1">
        <v>196</v>
      </c>
      <c r="BB64" s="1">
        <v>159</v>
      </c>
      <c r="BC64" s="1">
        <v>181</v>
      </c>
      <c r="BD64" s="1">
        <v>180</v>
      </c>
      <c r="BE64" s="1">
        <v>189</v>
      </c>
      <c r="BF64" s="1">
        <v>188</v>
      </c>
      <c r="BG64" s="1">
        <v>218</v>
      </c>
      <c r="BH64" s="1">
        <v>251</v>
      </c>
      <c r="BI64" s="1">
        <v>247</v>
      </c>
      <c r="BJ64" s="1">
        <v>189</v>
      </c>
      <c r="BK64" s="1">
        <v>155</v>
      </c>
      <c r="BL64" s="1">
        <v>133</v>
      </c>
      <c r="BM64" s="1">
        <v>98</v>
      </c>
      <c r="BN64" s="1">
        <v>104</v>
      </c>
      <c r="BO64" s="1">
        <v>116</v>
      </c>
      <c r="BP64" s="1">
        <v>95</v>
      </c>
      <c r="BQ64" s="1">
        <v>110</v>
      </c>
      <c r="BR64" s="1">
        <v>122</v>
      </c>
      <c r="BS64" s="1">
        <v>176</v>
      </c>
      <c r="BT64" s="1">
        <v>208</v>
      </c>
      <c r="BU64" s="1">
        <v>218</v>
      </c>
      <c r="BV64" s="1">
        <v>150</v>
      </c>
      <c r="BW64" s="1">
        <v>121</v>
      </c>
      <c r="BX64" s="1">
        <v>92</v>
      </c>
      <c r="BY64" s="1">
        <v>71</v>
      </c>
      <c r="BZ64" s="30">
        <v>80</v>
      </c>
      <c r="CA64" s="1">
        <v>99</v>
      </c>
      <c r="CB64" s="1">
        <v>103</v>
      </c>
      <c r="CC64" s="1">
        <v>110</v>
      </c>
      <c r="CD64" s="1">
        <v>88</v>
      </c>
      <c r="CE64" s="1">
        <v>112</v>
      </c>
      <c r="CF64" s="1">
        <v>132</v>
      </c>
      <c r="CG64" s="1">
        <v>191</v>
      </c>
      <c r="CH64" s="1">
        <v>153</v>
      </c>
      <c r="CI64" s="1">
        <v>139</v>
      </c>
      <c r="CJ64" s="1">
        <v>118</v>
      </c>
      <c r="CK64" s="1">
        <v>79</v>
      </c>
      <c r="CL64" s="1">
        <v>66</v>
      </c>
      <c r="CM64" s="1">
        <v>68</v>
      </c>
      <c r="CN64" s="1">
        <v>62</v>
      </c>
      <c r="CO64" s="1">
        <v>80</v>
      </c>
      <c r="CP64" s="1">
        <v>83</v>
      </c>
      <c r="CQ64" s="1">
        <v>89</v>
      </c>
      <c r="CR64" s="1">
        <v>101</v>
      </c>
      <c r="CS64" s="1">
        <v>157</v>
      </c>
      <c r="CT64" s="1">
        <v>127</v>
      </c>
      <c r="CU64" s="1">
        <v>103</v>
      </c>
      <c r="CV64" s="1">
        <v>98</v>
      </c>
      <c r="CW64" s="1">
        <v>85</v>
      </c>
      <c r="CX64" s="1">
        <v>73</v>
      </c>
      <c r="CY64" s="1">
        <v>90</v>
      </c>
      <c r="CZ64" s="1">
        <v>80</v>
      </c>
      <c r="DA64" s="1">
        <v>143</v>
      </c>
      <c r="DB64" s="1">
        <v>223</v>
      </c>
      <c r="DC64" s="1">
        <v>358</v>
      </c>
      <c r="DD64" s="1">
        <v>582</v>
      </c>
      <c r="DE64" s="1">
        <v>825</v>
      </c>
      <c r="DF64" s="1">
        <v>867</v>
      </c>
      <c r="DG64" s="1">
        <v>893</v>
      </c>
      <c r="DH64" s="1">
        <v>756</v>
      </c>
      <c r="DI64" s="1">
        <v>625</v>
      </c>
      <c r="DJ64" s="1">
        <v>461</v>
      </c>
      <c r="DK64" s="1">
        <v>366</v>
      </c>
      <c r="DL64" s="1">
        <v>319</v>
      </c>
      <c r="DM64" s="1">
        <v>304</v>
      </c>
      <c r="DN64" s="14">
        <v>363</v>
      </c>
      <c r="DO64" s="14">
        <v>452</v>
      </c>
      <c r="DP64" s="14">
        <v>553</v>
      </c>
      <c r="DQ64" s="14">
        <v>689</v>
      </c>
      <c r="DR64" s="14">
        <v>660</v>
      </c>
      <c r="DS64" s="14">
        <v>619</v>
      </c>
      <c r="DT64" s="14">
        <v>532</v>
      </c>
      <c r="DU64" s="14">
        <v>407</v>
      </c>
      <c r="DV64" s="14">
        <v>311</v>
      </c>
      <c r="DW64" s="14">
        <v>320</v>
      </c>
      <c r="DX64" s="14">
        <v>285</v>
      </c>
      <c r="DY64" s="14">
        <v>333</v>
      </c>
      <c r="DZ64" s="14">
        <v>369</v>
      </c>
      <c r="EA64" s="14">
        <v>454</v>
      </c>
      <c r="EB64" s="14">
        <v>525</v>
      </c>
      <c r="EC64" s="14">
        <v>595</v>
      </c>
      <c r="ED64" s="14">
        <v>541</v>
      </c>
      <c r="EE64" s="14">
        <v>500</v>
      </c>
      <c r="EF64" s="14">
        <v>404</v>
      </c>
      <c r="EG64" s="14">
        <v>318</v>
      </c>
      <c r="EH64" s="14">
        <v>266</v>
      </c>
      <c r="EI64" s="14">
        <v>262</v>
      </c>
      <c r="EJ64" s="14">
        <v>221</v>
      </c>
      <c r="EK64" s="14">
        <v>227</v>
      </c>
      <c r="EL64" s="14">
        <v>287</v>
      </c>
      <c r="EM64" s="14">
        <v>339</v>
      </c>
      <c r="EN64" s="14">
        <v>433</v>
      </c>
      <c r="EO64" s="14">
        <v>482</v>
      </c>
      <c r="EP64" s="14">
        <v>462</v>
      </c>
      <c r="EQ64" s="14">
        <v>427</v>
      </c>
      <c r="ER64" s="14">
        <v>298</v>
      </c>
      <c r="ES64" s="14">
        <v>222</v>
      </c>
      <c r="ET64" s="14">
        <v>179</v>
      </c>
      <c r="EU64" s="14">
        <v>172</v>
      </c>
      <c r="EV64" s="14">
        <v>171</v>
      </c>
      <c r="EW64" s="14">
        <v>180</v>
      </c>
      <c r="EX64" s="14">
        <v>220</v>
      </c>
      <c r="EY64" s="14">
        <v>279</v>
      </c>
      <c r="EZ64" s="14">
        <v>342</v>
      </c>
      <c r="FA64" s="14">
        <v>412</v>
      </c>
      <c r="FB64" s="14">
        <v>361</v>
      </c>
      <c r="FC64" s="14">
        <v>324</v>
      </c>
      <c r="FD64" s="14">
        <v>268</v>
      </c>
      <c r="FE64" s="14">
        <v>223</v>
      </c>
      <c r="FF64" s="14">
        <v>193</v>
      </c>
      <c r="FG64" s="14">
        <v>175</v>
      </c>
      <c r="FH64" s="14">
        <v>149</v>
      </c>
      <c r="FI64" s="14">
        <v>157</v>
      </c>
      <c r="FJ64" s="14">
        <v>177</v>
      </c>
      <c r="FK64" s="35">
        <v>226</v>
      </c>
      <c r="FL64" s="14">
        <v>292</v>
      </c>
      <c r="FM64" s="14">
        <v>327</v>
      </c>
      <c r="FN64" s="14">
        <v>318</v>
      </c>
      <c r="FO64" s="14">
        <v>279</v>
      </c>
      <c r="FP64" s="14">
        <v>243</v>
      </c>
      <c r="FQ64" s="14">
        <v>173</v>
      </c>
      <c r="FR64" s="14">
        <v>160</v>
      </c>
      <c r="FS64" s="14">
        <v>144</v>
      </c>
      <c r="FT64" s="14">
        <v>137</v>
      </c>
      <c r="FU64" s="14">
        <v>156</v>
      </c>
      <c r="FV64" s="14">
        <v>176</v>
      </c>
      <c r="FW64" s="14">
        <v>197</v>
      </c>
      <c r="FX64" s="14">
        <v>257</v>
      </c>
      <c r="FY64" s="14">
        <v>298</v>
      </c>
      <c r="FZ64" s="14">
        <v>274</v>
      </c>
      <c r="GA64" s="14">
        <v>240</v>
      </c>
      <c r="GB64" s="14">
        <v>222</v>
      </c>
      <c r="GC64" s="14">
        <v>180</v>
      </c>
      <c r="GD64" s="14">
        <v>161</v>
      </c>
      <c r="GE64" s="14">
        <v>140</v>
      </c>
      <c r="GF64" s="14">
        <v>123</v>
      </c>
      <c r="GG64" s="14">
        <v>135</v>
      </c>
      <c r="GH64" s="14">
        <v>153</v>
      </c>
      <c r="GI64" s="14">
        <v>203</v>
      </c>
      <c r="GJ64" s="14">
        <v>210</v>
      </c>
      <c r="GK64" s="14">
        <v>231</v>
      </c>
      <c r="GL64" s="14">
        <v>204</v>
      </c>
      <c r="GM64" s="14">
        <v>187</v>
      </c>
      <c r="GN64" s="14">
        <v>164</v>
      </c>
      <c r="GO64" s="14">
        <v>142</v>
      </c>
      <c r="GP64" s="14">
        <v>118</v>
      </c>
      <c r="GQ64" s="14">
        <v>103</v>
      </c>
      <c r="GR64" s="14">
        <v>95</v>
      </c>
      <c r="GS64" s="14">
        <v>110</v>
      </c>
      <c r="GT64" s="14">
        <v>107</v>
      </c>
      <c r="GU64" s="14">
        <v>169</v>
      </c>
      <c r="GV64" s="14">
        <v>363</v>
      </c>
      <c r="GW64" s="14">
        <v>511</v>
      </c>
      <c r="GX64" s="14">
        <v>253</v>
      </c>
      <c r="GY64" s="14">
        <v>205</v>
      </c>
      <c r="GZ64" s="14">
        <v>166</v>
      </c>
      <c r="HA64" s="14">
        <v>144</v>
      </c>
      <c r="HB64" s="14">
        <v>124</v>
      </c>
      <c r="HC64" s="14">
        <v>116</v>
      </c>
      <c r="HD64" s="14">
        <v>110</v>
      </c>
      <c r="HE64" s="14">
        <v>115</v>
      </c>
      <c r="HF64" s="14">
        <v>128</v>
      </c>
      <c r="HG64" s="14">
        <v>171</v>
      </c>
      <c r="HH64" s="14">
        <v>168</v>
      </c>
      <c r="HI64" s="14">
        <v>220</v>
      </c>
      <c r="HJ64" s="14">
        <v>190</v>
      </c>
      <c r="HK64" s="14">
        <v>174</v>
      </c>
      <c r="HL64" s="14">
        <v>173</v>
      </c>
      <c r="HM64" s="14">
        <v>152</v>
      </c>
      <c r="HN64" s="14">
        <v>135</v>
      </c>
      <c r="HO64" s="14">
        <v>139</v>
      </c>
      <c r="HP64" s="14">
        <v>138</v>
      </c>
      <c r="HQ64" s="14">
        <v>143</v>
      </c>
      <c r="HR64" s="14">
        <v>165</v>
      </c>
      <c r="HS64" s="14">
        <v>197</v>
      </c>
      <c r="HT64" s="14">
        <v>240</v>
      </c>
      <c r="HU64" s="14">
        <v>237</v>
      </c>
      <c r="HV64" s="14">
        <v>209</v>
      </c>
      <c r="HW64" s="14">
        <v>231</v>
      </c>
      <c r="HX64" s="14">
        <v>203</v>
      </c>
      <c r="HY64" s="14">
        <v>188</v>
      </c>
      <c r="HZ64" s="14">
        <v>207</v>
      </c>
      <c r="IA64" s="14">
        <v>233</v>
      </c>
      <c r="IB64" s="14">
        <v>206</v>
      </c>
      <c r="IC64" s="14">
        <v>210</v>
      </c>
      <c r="ID64" s="14">
        <v>248</v>
      </c>
      <c r="IE64" s="14">
        <v>294</v>
      </c>
      <c r="IF64" s="14">
        <v>325</v>
      </c>
      <c r="IG64" s="14">
        <v>411</v>
      </c>
      <c r="IH64" s="14">
        <v>413</v>
      </c>
      <c r="II64" s="14">
        <v>789</v>
      </c>
      <c r="IJ64" s="14">
        <v>886</v>
      </c>
      <c r="IK64" s="14">
        <v>885</v>
      </c>
      <c r="IL64" s="14">
        <v>799</v>
      </c>
      <c r="IM64" s="14">
        <v>746</v>
      </c>
      <c r="IN64" s="14">
        <v>806</v>
      </c>
      <c r="IO64" s="14">
        <v>724</v>
      </c>
      <c r="IP64" s="14">
        <v>810</v>
      </c>
      <c r="IQ64" s="14">
        <v>868</v>
      </c>
      <c r="IR64" s="14">
        <v>880</v>
      </c>
      <c r="IS64" s="14">
        <v>917</v>
      </c>
      <c r="IT64" s="14">
        <v>752</v>
      </c>
      <c r="IU64" s="14">
        <v>647</v>
      </c>
      <c r="IV64" s="14">
        <v>557</v>
      </c>
      <c r="IW64" s="14">
        <v>439</v>
      </c>
      <c r="IX64" s="14">
        <v>323</v>
      </c>
      <c r="IY64" s="14">
        <v>271</v>
      </c>
      <c r="IZ64" s="14">
        <v>249</v>
      </c>
      <c r="JA64" s="14">
        <v>273</v>
      </c>
      <c r="JB64" s="14">
        <v>306</v>
      </c>
      <c r="JC64" s="14">
        <v>381</v>
      </c>
      <c r="JD64" s="14">
        <v>420</v>
      </c>
      <c r="JE64" s="14">
        <v>515</v>
      </c>
      <c r="JF64" s="14">
        <v>462</v>
      </c>
      <c r="JG64" s="14">
        <v>397</v>
      </c>
      <c r="JH64" s="14">
        <v>339</v>
      </c>
      <c r="JI64" s="14">
        <v>234</v>
      </c>
      <c r="JJ64" s="14">
        <v>213</v>
      </c>
      <c r="JK64" s="14">
        <v>187</v>
      </c>
      <c r="JL64" s="14">
        <v>159</v>
      </c>
      <c r="JM64" s="14">
        <v>157</v>
      </c>
      <c r="JN64" s="14">
        <v>211</v>
      </c>
      <c r="JO64" s="14">
        <v>268</v>
      </c>
      <c r="JP64" s="14">
        <v>329</v>
      </c>
      <c r="JQ64" s="14">
        <v>363</v>
      </c>
      <c r="JR64" s="14">
        <v>352</v>
      </c>
      <c r="JS64" s="14">
        <v>329</v>
      </c>
      <c r="JT64" s="14">
        <v>294</v>
      </c>
      <c r="JU64" s="14">
        <v>278</v>
      </c>
      <c r="JV64" s="12">
        <f>SUM(JU64/JU67)</f>
        <v>0.6361556064073226</v>
      </c>
    </row>
    <row r="65" spans="1:285" ht="13.5" customHeight="1" x14ac:dyDescent="0.2">
      <c r="A65" s="1" t="s">
        <v>26</v>
      </c>
      <c r="B65" s="1">
        <v>14</v>
      </c>
      <c r="C65" s="1">
        <v>19</v>
      </c>
      <c r="D65" s="1">
        <v>20</v>
      </c>
      <c r="E65" s="1">
        <v>21</v>
      </c>
      <c r="F65" s="1">
        <v>12</v>
      </c>
      <c r="G65" s="1">
        <v>11</v>
      </c>
      <c r="H65" s="1">
        <v>7</v>
      </c>
      <c r="I65" s="1">
        <v>4</v>
      </c>
      <c r="J65" s="1">
        <v>3</v>
      </c>
      <c r="K65" s="1">
        <v>4</v>
      </c>
      <c r="L65" s="1">
        <v>6</v>
      </c>
      <c r="M65" s="1">
        <v>5</v>
      </c>
      <c r="N65" s="1">
        <v>6</v>
      </c>
      <c r="O65" s="1">
        <v>7</v>
      </c>
      <c r="P65" s="1">
        <v>10</v>
      </c>
      <c r="Q65" s="1">
        <v>15</v>
      </c>
      <c r="R65" s="1">
        <v>17</v>
      </c>
      <c r="S65" s="1">
        <v>12</v>
      </c>
      <c r="T65" s="1">
        <v>12</v>
      </c>
      <c r="U65" s="1">
        <v>9</v>
      </c>
      <c r="V65" s="1">
        <v>7</v>
      </c>
      <c r="W65" s="1">
        <v>7</v>
      </c>
      <c r="X65" s="1">
        <v>5</v>
      </c>
      <c r="Y65" s="1">
        <v>5</v>
      </c>
      <c r="Z65" s="1">
        <v>9</v>
      </c>
      <c r="AA65" s="1">
        <v>14</v>
      </c>
      <c r="AB65" s="1">
        <v>8</v>
      </c>
      <c r="AC65" s="1">
        <v>9</v>
      </c>
      <c r="AD65" s="1">
        <v>8</v>
      </c>
      <c r="AE65" s="1">
        <v>11</v>
      </c>
      <c r="AF65" s="1">
        <v>9</v>
      </c>
      <c r="AG65" s="1">
        <v>11</v>
      </c>
      <c r="AH65" s="1">
        <v>15</v>
      </c>
      <c r="AI65" s="1">
        <v>17</v>
      </c>
      <c r="AJ65" s="1">
        <v>22</v>
      </c>
      <c r="AK65" s="1">
        <v>25</v>
      </c>
      <c r="AL65" s="1">
        <v>29</v>
      </c>
      <c r="AM65" s="1">
        <v>31</v>
      </c>
      <c r="AN65" s="1">
        <v>21</v>
      </c>
      <c r="AO65" s="1">
        <v>17</v>
      </c>
      <c r="AP65" s="1">
        <v>14</v>
      </c>
      <c r="AQ65" s="1">
        <v>12</v>
      </c>
      <c r="AR65" s="1">
        <v>11</v>
      </c>
      <c r="AS65" s="1">
        <v>10</v>
      </c>
      <c r="AT65" s="1">
        <v>10</v>
      </c>
      <c r="AU65" s="1">
        <v>15</v>
      </c>
      <c r="AV65" s="1">
        <v>17</v>
      </c>
      <c r="AW65" s="1">
        <v>23</v>
      </c>
      <c r="AX65" s="1">
        <v>38</v>
      </c>
      <c r="AY65" s="1">
        <v>54</v>
      </c>
      <c r="AZ65" s="1">
        <v>66</v>
      </c>
      <c r="BA65" s="1">
        <v>63</v>
      </c>
      <c r="BB65" s="1">
        <v>51</v>
      </c>
      <c r="BC65" s="1">
        <v>46</v>
      </c>
      <c r="BD65" s="1">
        <v>32</v>
      </c>
      <c r="BE65" s="1">
        <v>28</v>
      </c>
      <c r="BF65" s="1">
        <v>25</v>
      </c>
      <c r="BG65" s="1">
        <v>28</v>
      </c>
      <c r="BH65" s="1">
        <v>28</v>
      </c>
      <c r="BI65" s="1">
        <v>33</v>
      </c>
      <c r="BJ65" s="1">
        <v>37</v>
      </c>
      <c r="BK65" s="1">
        <v>37</v>
      </c>
      <c r="BL65" s="1">
        <v>45</v>
      </c>
      <c r="BM65" s="1">
        <v>41</v>
      </c>
      <c r="BN65" s="1">
        <v>30</v>
      </c>
      <c r="BO65" s="1">
        <v>21</v>
      </c>
      <c r="BP65" s="1">
        <v>14</v>
      </c>
      <c r="BQ65" s="1">
        <v>13</v>
      </c>
      <c r="BR65" s="1">
        <v>10</v>
      </c>
      <c r="BS65" s="1">
        <v>10</v>
      </c>
      <c r="BT65" s="1">
        <v>11</v>
      </c>
      <c r="BU65" s="1">
        <v>16</v>
      </c>
      <c r="BV65" s="1">
        <v>21</v>
      </c>
      <c r="BW65" s="1">
        <v>26</v>
      </c>
      <c r="BX65" s="1">
        <v>29</v>
      </c>
      <c r="BY65" s="1">
        <v>23</v>
      </c>
      <c r="BZ65" s="30">
        <v>19</v>
      </c>
      <c r="CA65" s="1">
        <v>20</v>
      </c>
      <c r="CB65" s="1">
        <v>16</v>
      </c>
      <c r="CC65" s="1">
        <v>12</v>
      </c>
      <c r="CD65" s="1">
        <v>13</v>
      </c>
      <c r="CE65" s="1">
        <v>18</v>
      </c>
      <c r="CF65" s="1">
        <v>20</v>
      </c>
      <c r="CG65" s="1">
        <v>17</v>
      </c>
      <c r="CH65" s="1">
        <v>28</v>
      </c>
      <c r="CI65" s="1">
        <v>36</v>
      </c>
      <c r="CJ65" s="1">
        <v>38</v>
      </c>
      <c r="CK65" s="1">
        <v>35</v>
      </c>
      <c r="CL65" s="1">
        <v>27</v>
      </c>
      <c r="CM65" s="1">
        <v>23</v>
      </c>
      <c r="CN65" s="1">
        <v>18</v>
      </c>
      <c r="CO65" s="1">
        <v>19</v>
      </c>
      <c r="CP65" s="1">
        <v>10</v>
      </c>
      <c r="CQ65" s="1">
        <v>9</v>
      </c>
      <c r="CR65" s="1">
        <v>9</v>
      </c>
      <c r="CS65" s="1">
        <v>8</v>
      </c>
      <c r="CT65" s="1">
        <v>11</v>
      </c>
      <c r="CU65" s="1">
        <v>15</v>
      </c>
      <c r="CV65" s="1">
        <v>17</v>
      </c>
      <c r="CW65" s="1">
        <v>15</v>
      </c>
      <c r="CX65" s="1">
        <v>15</v>
      </c>
      <c r="CY65" s="1">
        <v>19</v>
      </c>
      <c r="CZ65" s="1">
        <v>23</v>
      </c>
      <c r="DA65" s="1">
        <v>20</v>
      </c>
      <c r="DB65" s="1">
        <v>25</v>
      </c>
      <c r="DC65" s="1">
        <v>24</v>
      </c>
      <c r="DD65" s="1">
        <v>23</v>
      </c>
      <c r="DE65" s="1">
        <v>26</v>
      </c>
      <c r="DF65" s="1">
        <v>52</v>
      </c>
      <c r="DG65" s="1">
        <v>96</v>
      </c>
      <c r="DH65" s="1">
        <v>170</v>
      </c>
      <c r="DI65" s="1">
        <v>251</v>
      </c>
      <c r="DJ65" s="1">
        <v>282</v>
      </c>
      <c r="DK65" s="1">
        <v>335</v>
      </c>
      <c r="DL65" s="1">
        <v>305</v>
      </c>
      <c r="DM65" s="1">
        <v>267</v>
      </c>
      <c r="DN65" s="14">
        <v>236</v>
      </c>
      <c r="DO65" s="14">
        <v>182</v>
      </c>
      <c r="DP65" s="14">
        <v>146</v>
      </c>
      <c r="DQ65" s="14">
        <v>116</v>
      </c>
      <c r="DR65" s="14">
        <v>130</v>
      </c>
      <c r="DS65" s="14">
        <v>173</v>
      </c>
      <c r="DT65" s="14">
        <v>203</v>
      </c>
      <c r="DU65" s="14">
        <v>214</v>
      </c>
      <c r="DV65" s="14">
        <v>236</v>
      </c>
      <c r="DW65" s="14">
        <v>253</v>
      </c>
      <c r="DX65" s="14">
        <v>201</v>
      </c>
      <c r="DY65" s="14">
        <v>153</v>
      </c>
      <c r="DZ65" s="14">
        <v>148</v>
      </c>
      <c r="EA65" s="14">
        <v>136</v>
      </c>
      <c r="EB65" s="14">
        <v>130</v>
      </c>
      <c r="EC65" s="14">
        <v>128</v>
      </c>
      <c r="ED65" s="14">
        <v>156</v>
      </c>
      <c r="EE65" s="14">
        <v>190</v>
      </c>
      <c r="EF65" s="14">
        <v>202</v>
      </c>
      <c r="EG65" s="14">
        <v>205</v>
      </c>
      <c r="EH65" s="14">
        <v>183</v>
      </c>
      <c r="EI65" s="14">
        <v>166</v>
      </c>
      <c r="EJ65" s="14">
        <v>149</v>
      </c>
      <c r="EK65" s="14">
        <v>123</v>
      </c>
      <c r="EL65" s="14">
        <v>108</v>
      </c>
      <c r="EM65" s="14">
        <v>110</v>
      </c>
      <c r="EN65" s="14">
        <v>98</v>
      </c>
      <c r="EO65" s="14">
        <v>82</v>
      </c>
      <c r="EP65" s="14">
        <v>105</v>
      </c>
      <c r="EQ65" s="14">
        <v>126</v>
      </c>
      <c r="ER65" s="14">
        <v>131</v>
      </c>
      <c r="ES65" s="14">
        <v>126</v>
      </c>
      <c r="ET65" s="14">
        <v>97</v>
      </c>
      <c r="EU65" s="14">
        <v>117</v>
      </c>
      <c r="EV65" s="14">
        <v>126</v>
      </c>
      <c r="EW65" s="14">
        <v>86</v>
      </c>
      <c r="EX65" s="14">
        <v>81</v>
      </c>
      <c r="EY65" s="14">
        <v>75</v>
      </c>
      <c r="EZ65" s="14">
        <v>72</v>
      </c>
      <c r="FA65" s="14">
        <v>76</v>
      </c>
      <c r="FB65" s="14">
        <v>86</v>
      </c>
      <c r="FC65" s="14">
        <v>109</v>
      </c>
      <c r="FD65" s="14">
        <v>119</v>
      </c>
      <c r="FE65" s="14">
        <v>117</v>
      </c>
      <c r="FF65" s="14">
        <v>107</v>
      </c>
      <c r="FG65" s="14">
        <v>129</v>
      </c>
      <c r="FH65" s="14">
        <v>119</v>
      </c>
      <c r="FI65" s="14">
        <v>88</v>
      </c>
      <c r="FJ65" s="14">
        <v>74</v>
      </c>
      <c r="FK65" s="35">
        <v>86</v>
      </c>
      <c r="FL65" s="14">
        <v>84</v>
      </c>
      <c r="FM65" s="14">
        <v>76</v>
      </c>
      <c r="FN65" s="14">
        <v>87</v>
      </c>
      <c r="FO65" s="14">
        <v>85</v>
      </c>
      <c r="FP65" s="14">
        <v>86</v>
      </c>
      <c r="FQ65" s="14">
        <v>82</v>
      </c>
      <c r="FR65" s="14">
        <v>69</v>
      </c>
      <c r="FS65" s="14">
        <v>80</v>
      </c>
      <c r="FT65" s="14">
        <v>67</v>
      </c>
      <c r="FU65" s="14">
        <v>63</v>
      </c>
      <c r="FV65" s="14">
        <v>64</v>
      </c>
      <c r="FW65" s="14">
        <v>63</v>
      </c>
      <c r="FX65" s="14">
        <v>61</v>
      </c>
      <c r="FY65" s="14">
        <v>47</v>
      </c>
      <c r="FZ65" s="14">
        <v>66</v>
      </c>
      <c r="GA65" s="14">
        <v>71</v>
      </c>
      <c r="GB65" s="14">
        <v>74</v>
      </c>
      <c r="GC65" s="14">
        <v>83</v>
      </c>
      <c r="GD65" s="14">
        <v>73</v>
      </c>
      <c r="GE65" s="14">
        <v>78</v>
      </c>
      <c r="GF65" s="14">
        <v>79</v>
      </c>
      <c r="GG65" s="14">
        <v>67</v>
      </c>
      <c r="GH65" s="14">
        <v>64</v>
      </c>
      <c r="GI65" s="14">
        <v>59</v>
      </c>
      <c r="GJ65" s="14">
        <v>62</v>
      </c>
      <c r="GK65" s="14">
        <v>54</v>
      </c>
      <c r="GL65" s="14">
        <v>52</v>
      </c>
      <c r="GM65" s="14">
        <v>66</v>
      </c>
      <c r="GN65" s="14">
        <v>68</v>
      </c>
      <c r="GO65" s="14">
        <v>67</v>
      </c>
      <c r="GP65" s="14">
        <v>57</v>
      </c>
      <c r="GQ65" s="14">
        <v>57</v>
      </c>
      <c r="GR65" s="14">
        <v>47</v>
      </c>
      <c r="GS65" s="14">
        <v>43</v>
      </c>
      <c r="GT65" s="14">
        <v>42</v>
      </c>
      <c r="GU65" s="14">
        <v>37</v>
      </c>
      <c r="GV65" s="14">
        <v>37</v>
      </c>
      <c r="GW65" s="14">
        <v>30</v>
      </c>
      <c r="GX65" s="14">
        <v>39</v>
      </c>
      <c r="GY65" s="14">
        <v>49</v>
      </c>
      <c r="GZ65" s="14">
        <v>59</v>
      </c>
      <c r="HA65" s="14">
        <v>53</v>
      </c>
      <c r="HB65" s="14">
        <v>55</v>
      </c>
      <c r="HC65" s="14">
        <v>63</v>
      </c>
      <c r="HD65" s="14">
        <v>61</v>
      </c>
      <c r="HE65" s="14">
        <v>52</v>
      </c>
      <c r="HF65" s="14">
        <v>52</v>
      </c>
      <c r="HG65" s="14">
        <v>57</v>
      </c>
      <c r="HH65" s="14">
        <v>51</v>
      </c>
      <c r="HI65" s="14">
        <v>46</v>
      </c>
      <c r="HJ65" s="14">
        <v>47</v>
      </c>
      <c r="HK65" s="14">
        <v>58</v>
      </c>
      <c r="HL65" s="14">
        <v>55</v>
      </c>
      <c r="HM65" s="14">
        <v>56</v>
      </c>
      <c r="HN65" s="14">
        <v>70</v>
      </c>
      <c r="HO65" s="14">
        <v>74</v>
      </c>
      <c r="HP65" s="14">
        <v>76</v>
      </c>
      <c r="HQ65" s="14">
        <v>73</v>
      </c>
      <c r="HR65" s="14">
        <v>56</v>
      </c>
      <c r="HS65" s="14">
        <v>54</v>
      </c>
      <c r="HT65" s="14">
        <v>57</v>
      </c>
      <c r="HU65" s="14">
        <v>47</v>
      </c>
      <c r="HV65" s="14">
        <v>54</v>
      </c>
      <c r="HW65" s="14">
        <v>50</v>
      </c>
      <c r="HX65" s="14">
        <v>64</v>
      </c>
      <c r="HY65" s="14">
        <v>68</v>
      </c>
      <c r="HZ65" s="14">
        <v>51</v>
      </c>
      <c r="IA65" s="14">
        <v>61</v>
      </c>
      <c r="IB65" s="14">
        <v>69</v>
      </c>
      <c r="IC65" s="14">
        <v>75</v>
      </c>
      <c r="ID65" s="14">
        <v>76</v>
      </c>
      <c r="IE65" s="14">
        <v>77</v>
      </c>
      <c r="IF65" s="14">
        <v>84</v>
      </c>
      <c r="IG65" s="14">
        <v>84</v>
      </c>
      <c r="IH65" s="14">
        <v>95</v>
      </c>
      <c r="II65" s="14">
        <v>111</v>
      </c>
      <c r="IJ65" s="14">
        <v>145</v>
      </c>
      <c r="IK65" s="14">
        <v>168</v>
      </c>
      <c r="IL65" s="14">
        <v>177</v>
      </c>
      <c r="IM65" s="14">
        <v>215</v>
      </c>
      <c r="IN65" s="14">
        <v>219</v>
      </c>
      <c r="IO65" s="14">
        <v>367</v>
      </c>
      <c r="IP65" s="14">
        <v>411</v>
      </c>
      <c r="IQ65" s="14">
        <v>449</v>
      </c>
      <c r="IR65" s="14">
        <v>469</v>
      </c>
      <c r="IS65" s="14">
        <v>463</v>
      </c>
      <c r="IT65" s="14">
        <v>557</v>
      </c>
      <c r="IU65" s="14">
        <v>511</v>
      </c>
      <c r="IV65" s="14">
        <v>614</v>
      </c>
      <c r="IW65" s="14">
        <v>473</v>
      </c>
      <c r="IX65" s="14">
        <v>299</v>
      </c>
      <c r="IY65" s="14">
        <v>221</v>
      </c>
      <c r="IZ65" s="14">
        <v>173</v>
      </c>
      <c r="JA65" s="14">
        <v>137</v>
      </c>
      <c r="JB65" s="14">
        <v>106</v>
      </c>
      <c r="JC65" s="14">
        <v>91</v>
      </c>
      <c r="JD65" s="14">
        <v>75</v>
      </c>
      <c r="JE65" s="14">
        <v>67</v>
      </c>
      <c r="JF65" s="14">
        <v>81</v>
      </c>
      <c r="JG65" s="14">
        <v>106</v>
      </c>
      <c r="JH65" s="14">
        <v>118</v>
      </c>
      <c r="JI65" s="14">
        <v>112</v>
      </c>
      <c r="JJ65" s="14">
        <v>112</v>
      </c>
      <c r="JK65" s="14">
        <v>109</v>
      </c>
      <c r="JL65" s="14">
        <v>109</v>
      </c>
      <c r="JM65" s="14">
        <v>91</v>
      </c>
      <c r="JN65" s="14">
        <v>77</v>
      </c>
      <c r="JO65" s="14">
        <v>71</v>
      </c>
      <c r="JP65" s="14">
        <v>64</v>
      </c>
      <c r="JQ65" s="14">
        <v>63</v>
      </c>
      <c r="JR65" s="14">
        <v>68</v>
      </c>
      <c r="JS65" s="14">
        <v>84</v>
      </c>
      <c r="JT65" s="14">
        <v>103</v>
      </c>
      <c r="JU65" s="14">
        <v>98</v>
      </c>
      <c r="JV65" s="12">
        <f>SUM(JU65/JU67)</f>
        <v>0.22425629290617849</v>
      </c>
    </row>
    <row r="66" spans="1:285" ht="13.5" customHeight="1" x14ac:dyDescent="0.2">
      <c r="A66" s="7" t="s">
        <v>27</v>
      </c>
      <c r="B66" s="7">
        <v>17</v>
      </c>
      <c r="C66" s="7">
        <v>13</v>
      </c>
      <c r="D66" s="7">
        <v>15</v>
      </c>
      <c r="E66" s="7">
        <v>16</v>
      </c>
      <c r="F66" s="7">
        <v>18</v>
      </c>
      <c r="G66" s="7">
        <v>12</v>
      </c>
      <c r="H66" s="7">
        <v>8</v>
      </c>
      <c r="I66" s="7">
        <v>6</v>
      </c>
      <c r="J66" s="7">
        <v>6</v>
      </c>
      <c r="K66" s="7">
        <v>4</v>
      </c>
      <c r="L66" s="7">
        <v>1</v>
      </c>
      <c r="M66" s="7">
        <v>1</v>
      </c>
      <c r="N66" s="7">
        <v>1</v>
      </c>
      <c r="O66" s="7">
        <v>1</v>
      </c>
      <c r="P66" s="7">
        <v>1</v>
      </c>
      <c r="Q66" s="7">
        <v>2</v>
      </c>
      <c r="R66" s="7">
        <v>2</v>
      </c>
      <c r="S66" s="7">
        <v>3</v>
      </c>
      <c r="T66" s="7">
        <v>3</v>
      </c>
      <c r="U66" s="7">
        <v>4</v>
      </c>
      <c r="V66" s="7">
        <v>2</v>
      </c>
      <c r="W66" s="7">
        <v>4</v>
      </c>
      <c r="X66" s="7">
        <v>4</v>
      </c>
      <c r="Y66" s="7">
        <v>5</v>
      </c>
      <c r="Z66" s="7">
        <v>6</v>
      </c>
      <c r="AA66" s="7">
        <v>4</v>
      </c>
      <c r="AB66" s="7">
        <v>3</v>
      </c>
      <c r="AC66" s="7">
        <v>2</v>
      </c>
      <c r="AD66" s="7">
        <v>2</v>
      </c>
      <c r="AE66" s="7">
        <v>2</v>
      </c>
      <c r="AF66" s="7">
        <v>1</v>
      </c>
      <c r="AG66" s="7">
        <v>3</v>
      </c>
      <c r="AH66" s="7">
        <v>4</v>
      </c>
      <c r="AI66" s="7">
        <v>8</v>
      </c>
      <c r="AJ66" s="7">
        <v>9</v>
      </c>
      <c r="AK66" s="7">
        <v>8</v>
      </c>
      <c r="AL66" s="7">
        <v>12</v>
      </c>
      <c r="AM66" s="7">
        <v>10</v>
      </c>
      <c r="AN66" s="7">
        <v>11</v>
      </c>
      <c r="AO66" s="7">
        <v>8</v>
      </c>
      <c r="AP66" s="7">
        <v>10</v>
      </c>
      <c r="AQ66" s="7">
        <v>7</v>
      </c>
      <c r="AR66" s="7">
        <v>4</v>
      </c>
      <c r="AS66" s="7">
        <v>4</v>
      </c>
      <c r="AT66" s="7">
        <v>6</v>
      </c>
      <c r="AU66" s="7">
        <v>7</v>
      </c>
      <c r="AV66" s="7">
        <v>7</v>
      </c>
      <c r="AW66" s="7">
        <v>9</v>
      </c>
      <c r="AX66" s="7">
        <v>10</v>
      </c>
      <c r="AY66" s="7">
        <v>9</v>
      </c>
      <c r="AZ66" s="7">
        <v>11</v>
      </c>
      <c r="BA66" s="7">
        <v>8</v>
      </c>
      <c r="BB66" s="7">
        <v>11</v>
      </c>
      <c r="BC66" s="7">
        <v>12</v>
      </c>
      <c r="BD66" s="7">
        <v>19</v>
      </c>
      <c r="BE66" s="7">
        <v>20</v>
      </c>
      <c r="BF66" s="7">
        <v>20</v>
      </c>
      <c r="BG66" s="7">
        <v>25</v>
      </c>
      <c r="BH66" s="7">
        <v>26</v>
      </c>
      <c r="BI66" s="7">
        <v>26</v>
      </c>
      <c r="BJ66" s="7">
        <v>28</v>
      </c>
      <c r="BK66" s="7">
        <v>26</v>
      </c>
      <c r="BL66" s="7">
        <v>21</v>
      </c>
      <c r="BM66" s="7">
        <v>18</v>
      </c>
      <c r="BN66" s="7">
        <v>18</v>
      </c>
      <c r="BO66" s="7">
        <v>21</v>
      </c>
      <c r="BP66" s="7">
        <v>18</v>
      </c>
      <c r="BQ66" s="7">
        <v>18</v>
      </c>
      <c r="BR66" s="7">
        <v>17</v>
      </c>
      <c r="BS66" s="7">
        <v>14</v>
      </c>
      <c r="BT66" s="7">
        <v>14</v>
      </c>
      <c r="BU66" s="7">
        <v>13</v>
      </c>
      <c r="BV66" s="7">
        <v>16</v>
      </c>
      <c r="BW66" s="7">
        <v>17</v>
      </c>
      <c r="BX66" s="7">
        <v>15</v>
      </c>
      <c r="BY66" s="7">
        <v>14</v>
      </c>
      <c r="BZ66" s="31">
        <v>12</v>
      </c>
      <c r="CA66" s="7">
        <v>13</v>
      </c>
      <c r="CB66" s="7">
        <v>12</v>
      </c>
      <c r="CC66" s="7">
        <v>14</v>
      </c>
      <c r="CD66" s="7">
        <v>11</v>
      </c>
      <c r="CE66" s="7">
        <v>11</v>
      </c>
      <c r="CF66" s="7">
        <v>15</v>
      </c>
      <c r="CG66" s="7">
        <v>17</v>
      </c>
      <c r="CH66" s="7">
        <v>17</v>
      </c>
      <c r="CI66" s="7">
        <v>16</v>
      </c>
      <c r="CJ66" s="7">
        <v>18</v>
      </c>
      <c r="CK66" s="7">
        <v>17</v>
      </c>
      <c r="CL66" s="7">
        <v>17</v>
      </c>
      <c r="CM66" s="7">
        <v>16</v>
      </c>
      <c r="CN66" s="7">
        <v>22</v>
      </c>
      <c r="CO66" s="7">
        <v>18</v>
      </c>
      <c r="CP66" s="7">
        <v>21</v>
      </c>
      <c r="CQ66" s="7">
        <v>21</v>
      </c>
      <c r="CR66" s="7">
        <v>21</v>
      </c>
      <c r="CS66" s="7">
        <v>22</v>
      </c>
      <c r="CT66" s="7">
        <v>19</v>
      </c>
      <c r="CU66" s="7">
        <v>19</v>
      </c>
      <c r="CV66" s="7">
        <v>19</v>
      </c>
      <c r="CW66" s="7">
        <v>16</v>
      </c>
      <c r="CX66" s="7">
        <v>12</v>
      </c>
      <c r="CY66" s="7">
        <v>10</v>
      </c>
      <c r="CZ66" s="7">
        <v>12</v>
      </c>
      <c r="DA66" s="7">
        <v>13</v>
      </c>
      <c r="DB66" s="7">
        <v>12</v>
      </c>
      <c r="DC66" s="7">
        <v>14</v>
      </c>
      <c r="DD66" s="7">
        <v>18</v>
      </c>
      <c r="DE66" s="7">
        <v>20</v>
      </c>
      <c r="DF66" s="7">
        <v>23</v>
      </c>
      <c r="DG66" s="7">
        <v>23</v>
      </c>
      <c r="DH66" s="7">
        <v>26</v>
      </c>
      <c r="DI66" s="7">
        <v>29</v>
      </c>
      <c r="DJ66" s="7">
        <v>29</v>
      </c>
      <c r="DK66" s="7">
        <v>33</v>
      </c>
      <c r="DL66" s="7">
        <v>45</v>
      </c>
      <c r="DM66" s="7">
        <v>52</v>
      </c>
      <c r="DN66" s="16">
        <v>88</v>
      </c>
      <c r="DO66" s="16">
        <v>129</v>
      </c>
      <c r="DP66" s="16">
        <v>157</v>
      </c>
      <c r="DQ66" s="16">
        <v>178</v>
      </c>
      <c r="DR66" s="16">
        <v>195</v>
      </c>
      <c r="DS66" s="16">
        <v>188</v>
      </c>
      <c r="DT66" s="16">
        <v>193</v>
      </c>
      <c r="DU66" s="16">
        <v>179</v>
      </c>
      <c r="DV66" s="16">
        <v>173</v>
      </c>
      <c r="DW66" s="16">
        <v>172</v>
      </c>
      <c r="DX66" s="16">
        <v>181</v>
      </c>
      <c r="DY66" s="16">
        <v>189</v>
      </c>
      <c r="DZ66" s="16">
        <v>193</v>
      </c>
      <c r="EA66" s="16">
        <v>201</v>
      </c>
      <c r="EB66" s="16">
        <v>222</v>
      </c>
      <c r="EC66" s="16">
        <v>227</v>
      </c>
      <c r="ED66" s="16">
        <v>215</v>
      </c>
      <c r="EE66" s="16">
        <v>217</v>
      </c>
      <c r="EF66" s="16">
        <v>224</v>
      </c>
      <c r="EG66" s="16">
        <v>207</v>
      </c>
      <c r="EH66" s="16">
        <v>200</v>
      </c>
      <c r="EI66" s="16">
        <v>210</v>
      </c>
      <c r="EJ66" s="16">
        <v>207</v>
      </c>
      <c r="EK66" s="16">
        <v>189</v>
      </c>
      <c r="EL66" s="16">
        <v>187</v>
      </c>
      <c r="EM66" s="16">
        <v>194</v>
      </c>
      <c r="EN66" s="16">
        <v>200</v>
      </c>
      <c r="EO66" s="16">
        <v>151</v>
      </c>
      <c r="EP66" s="16">
        <v>149</v>
      </c>
      <c r="EQ66" s="16">
        <v>150</v>
      </c>
      <c r="ER66" s="16">
        <v>217</v>
      </c>
      <c r="ES66" s="16">
        <v>190</v>
      </c>
      <c r="ET66" s="16">
        <v>161</v>
      </c>
      <c r="EU66" s="16">
        <v>155</v>
      </c>
      <c r="EV66" s="16">
        <v>145</v>
      </c>
      <c r="EW66" s="16">
        <v>129</v>
      </c>
      <c r="EX66" s="16">
        <v>118</v>
      </c>
      <c r="EY66" s="16">
        <v>118</v>
      </c>
      <c r="EZ66" s="16">
        <v>127</v>
      </c>
      <c r="FA66" s="16">
        <v>102</v>
      </c>
      <c r="FB66" s="16">
        <v>103</v>
      </c>
      <c r="FC66" s="16">
        <v>106</v>
      </c>
      <c r="FD66" s="16">
        <v>105</v>
      </c>
      <c r="FE66" s="16">
        <v>103</v>
      </c>
      <c r="FF66" s="16">
        <v>93</v>
      </c>
      <c r="FG66" s="16">
        <v>84</v>
      </c>
      <c r="FH66" s="16">
        <v>85</v>
      </c>
      <c r="FI66" s="16">
        <v>77</v>
      </c>
      <c r="FJ66" s="16">
        <v>83</v>
      </c>
      <c r="FK66" s="36">
        <v>91</v>
      </c>
      <c r="FL66" s="16">
        <v>95</v>
      </c>
      <c r="FM66" s="16">
        <v>102</v>
      </c>
      <c r="FN66" s="16">
        <v>103</v>
      </c>
      <c r="FO66" s="16">
        <v>99</v>
      </c>
      <c r="FP66" s="16">
        <v>94</v>
      </c>
      <c r="FQ66" s="16">
        <v>84</v>
      </c>
      <c r="FR66" s="16">
        <v>67</v>
      </c>
      <c r="FS66" s="16">
        <v>62</v>
      </c>
      <c r="FT66" s="16">
        <v>61</v>
      </c>
      <c r="FU66" s="16">
        <v>57</v>
      </c>
      <c r="FV66" s="16">
        <v>58</v>
      </c>
      <c r="FW66" s="16">
        <v>59</v>
      </c>
      <c r="FX66" s="16">
        <v>56</v>
      </c>
      <c r="FY66" s="16">
        <v>50</v>
      </c>
      <c r="FZ66" s="16">
        <v>56</v>
      </c>
      <c r="GA66" s="16">
        <v>62</v>
      </c>
      <c r="GB66" s="16">
        <v>51</v>
      </c>
      <c r="GC66" s="16">
        <v>47</v>
      </c>
      <c r="GD66" s="16">
        <v>46</v>
      </c>
      <c r="GE66" s="16">
        <v>46</v>
      </c>
      <c r="GF66" s="16">
        <v>52</v>
      </c>
      <c r="GG66" s="16">
        <v>48</v>
      </c>
      <c r="GH66" s="16">
        <v>50</v>
      </c>
      <c r="GI66" s="16">
        <v>54</v>
      </c>
      <c r="GJ66" s="16">
        <v>54</v>
      </c>
      <c r="GK66" s="16">
        <v>57</v>
      </c>
      <c r="GL66" s="16">
        <v>57</v>
      </c>
      <c r="GM66" s="16">
        <v>55</v>
      </c>
      <c r="GN66" s="16">
        <v>56</v>
      </c>
      <c r="GO66" s="16">
        <v>50</v>
      </c>
      <c r="GP66" s="16">
        <v>46</v>
      </c>
      <c r="GQ66" s="16">
        <v>44</v>
      </c>
      <c r="GR66" s="16">
        <v>39</v>
      </c>
      <c r="GS66" s="16">
        <v>38</v>
      </c>
      <c r="GT66" s="16">
        <v>35</v>
      </c>
      <c r="GU66" s="16">
        <v>37</v>
      </c>
      <c r="GV66" s="16">
        <v>37</v>
      </c>
      <c r="GW66" s="16">
        <v>42</v>
      </c>
      <c r="GX66" s="16">
        <v>39</v>
      </c>
      <c r="GY66" s="16">
        <v>40</v>
      </c>
      <c r="GZ66" s="16">
        <v>39</v>
      </c>
      <c r="HA66" s="16">
        <v>40</v>
      </c>
      <c r="HB66" s="16">
        <v>37</v>
      </c>
      <c r="HC66" s="16">
        <v>31</v>
      </c>
      <c r="HD66" s="16">
        <v>35</v>
      </c>
      <c r="HE66" s="16">
        <v>33</v>
      </c>
      <c r="HF66" s="16">
        <v>32</v>
      </c>
      <c r="HG66" s="16">
        <v>34</v>
      </c>
      <c r="HH66" s="16">
        <v>41</v>
      </c>
      <c r="HI66" s="16">
        <v>49</v>
      </c>
      <c r="HJ66" s="16">
        <v>45</v>
      </c>
      <c r="HK66" s="16">
        <v>44</v>
      </c>
      <c r="HL66" s="16">
        <v>46</v>
      </c>
      <c r="HM66" s="16">
        <v>48</v>
      </c>
      <c r="HN66" s="16">
        <v>41</v>
      </c>
      <c r="HO66" s="16">
        <v>37</v>
      </c>
      <c r="HP66" s="16">
        <v>40</v>
      </c>
      <c r="HQ66" s="16">
        <v>39</v>
      </c>
      <c r="HR66" s="16">
        <v>45</v>
      </c>
      <c r="HS66" s="16">
        <v>44</v>
      </c>
      <c r="HT66" s="16">
        <v>41</v>
      </c>
      <c r="HU66" s="16">
        <v>47</v>
      </c>
      <c r="HV66" s="16">
        <v>48</v>
      </c>
      <c r="HW66" s="16">
        <v>49</v>
      </c>
      <c r="HX66" s="16">
        <v>48</v>
      </c>
      <c r="HY66" s="16">
        <v>43</v>
      </c>
      <c r="HZ66" s="16">
        <v>45</v>
      </c>
      <c r="IA66" s="16">
        <v>41</v>
      </c>
      <c r="IB66" s="16">
        <v>44</v>
      </c>
      <c r="IC66" s="16">
        <v>36</v>
      </c>
      <c r="ID66" s="16">
        <v>41</v>
      </c>
      <c r="IE66" s="16">
        <v>44</v>
      </c>
      <c r="IF66" s="16">
        <v>48</v>
      </c>
      <c r="IG66" s="16">
        <v>48</v>
      </c>
      <c r="IH66" s="16">
        <v>48</v>
      </c>
      <c r="II66" s="16">
        <v>63</v>
      </c>
      <c r="IJ66" s="16">
        <v>72</v>
      </c>
      <c r="IK66" s="16">
        <v>71</v>
      </c>
      <c r="IL66" s="16">
        <v>77</v>
      </c>
      <c r="IM66" s="16">
        <v>80</v>
      </c>
      <c r="IN66" s="16">
        <v>93</v>
      </c>
      <c r="IO66" s="16">
        <v>99</v>
      </c>
      <c r="IP66" s="16">
        <v>130</v>
      </c>
      <c r="IQ66" s="16">
        <v>151</v>
      </c>
      <c r="IR66" s="16">
        <v>177</v>
      </c>
      <c r="IS66" s="16">
        <v>199</v>
      </c>
      <c r="IT66" s="16">
        <v>208</v>
      </c>
      <c r="IU66" s="16">
        <v>337</v>
      </c>
      <c r="IV66" s="16">
        <v>391</v>
      </c>
      <c r="IW66" s="16">
        <v>356</v>
      </c>
      <c r="IX66" s="16">
        <v>257</v>
      </c>
      <c r="IY66" s="16">
        <v>213</v>
      </c>
      <c r="IZ66" s="16">
        <v>204</v>
      </c>
      <c r="JA66" s="16">
        <v>170</v>
      </c>
      <c r="JB66" s="16">
        <v>153</v>
      </c>
      <c r="JC66" s="16">
        <v>153</v>
      </c>
      <c r="JD66" s="16">
        <v>149</v>
      </c>
      <c r="JE66" s="16">
        <v>141</v>
      </c>
      <c r="JF66" s="16">
        <v>140</v>
      </c>
      <c r="JG66" s="16">
        <v>139</v>
      </c>
      <c r="JH66" s="16">
        <v>133</v>
      </c>
      <c r="JI66" s="16">
        <v>117</v>
      </c>
      <c r="JJ66" s="16">
        <v>104</v>
      </c>
      <c r="JK66" s="16">
        <v>91</v>
      </c>
      <c r="JL66" s="16">
        <v>84</v>
      </c>
      <c r="JM66" s="16">
        <v>83</v>
      </c>
      <c r="JN66" s="16">
        <v>79</v>
      </c>
      <c r="JO66" s="16">
        <v>79</v>
      </c>
      <c r="JP66" s="16">
        <v>79</v>
      </c>
      <c r="JQ66" s="16">
        <v>80</v>
      </c>
      <c r="JR66" s="16">
        <v>80</v>
      </c>
      <c r="JS66" s="16">
        <v>75</v>
      </c>
      <c r="JT66" s="16">
        <v>71</v>
      </c>
      <c r="JU66" s="16">
        <v>61</v>
      </c>
      <c r="JV66" s="17">
        <f>SUM(JU66/JU67)</f>
        <v>0.13958810068649885</v>
      </c>
    </row>
    <row r="67" spans="1:285" ht="13.5" customHeight="1" x14ac:dyDescent="0.2">
      <c r="A67" s="1" t="s">
        <v>0</v>
      </c>
      <c r="B67" s="4">
        <f>SUM(B64:B66)</f>
        <v>169</v>
      </c>
      <c r="C67" s="4">
        <f t="shared" ref="C67" si="2137">SUM(C64:C66)</f>
        <v>168</v>
      </c>
      <c r="D67" s="4">
        <f t="shared" ref="D67" si="2138">SUM(D64:D66)</f>
        <v>145</v>
      </c>
      <c r="E67" s="4">
        <f t="shared" ref="E67" si="2139">SUM(E64:E66)</f>
        <v>128</v>
      </c>
      <c r="F67" s="4">
        <f t="shared" ref="F67" si="2140">SUM(F64:F66)</f>
        <v>120</v>
      </c>
      <c r="G67" s="4">
        <f t="shared" ref="G67" si="2141">SUM(G64:G66)</f>
        <v>104</v>
      </c>
      <c r="H67" s="4">
        <f t="shared" ref="H67" si="2142">SUM(H64:H66)</f>
        <v>90</v>
      </c>
      <c r="I67" s="4">
        <f t="shared" ref="I67" si="2143">SUM(I64:I66)</f>
        <v>71</v>
      </c>
      <c r="J67" s="4">
        <f t="shared" ref="J67" si="2144">SUM(J64:J66)</f>
        <v>96</v>
      </c>
      <c r="K67" s="4">
        <f t="shared" ref="K67" si="2145">SUM(K64:K66)</f>
        <v>125</v>
      </c>
      <c r="L67" s="4">
        <f t="shared" ref="L67" si="2146">SUM(L64:L66)</f>
        <v>285</v>
      </c>
      <c r="M67" s="4">
        <f t="shared" ref="M67" si="2147">SUM(M64:M66)</f>
        <v>287</v>
      </c>
      <c r="N67" s="4">
        <f t="shared" ref="N67" si="2148">SUM(N64:N66)</f>
        <v>252</v>
      </c>
      <c r="O67" s="4">
        <f t="shared" ref="O67" si="2149">SUM(O64:O66)</f>
        <v>206</v>
      </c>
      <c r="P67" s="4">
        <f t="shared" ref="P67" si="2150">SUM(P64:P66)</f>
        <v>240</v>
      </c>
      <c r="Q67" s="4">
        <f t="shared" ref="Q67" si="2151">SUM(Q64:Q66)</f>
        <v>125</v>
      </c>
      <c r="R67" s="4">
        <f t="shared" ref="R67" si="2152">SUM(R64:R66)</f>
        <v>113</v>
      </c>
      <c r="S67" s="4">
        <f t="shared" ref="S67" si="2153">SUM(S64:S66)</f>
        <v>81</v>
      </c>
      <c r="T67" s="4">
        <f t="shared" ref="T67" si="2154">SUM(T64:T66)</f>
        <v>90</v>
      </c>
      <c r="U67" s="4">
        <f t="shared" ref="U67" si="2155">SUM(U64:U66)</f>
        <v>117</v>
      </c>
      <c r="V67" s="4">
        <f t="shared" ref="V67" si="2156">SUM(V64:V66)</f>
        <v>138</v>
      </c>
      <c r="W67" s="4">
        <f t="shared" ref="W67" si="2157">SUM(W64:W66)</f>
        <v>159</v>
      </c>
      <c r="X67" s="4">
        <f t="shared" ref="X67" si="2158">SUM(X64:X66)</f>
        <v>190</v>
      </c>
      <c r="Y67" s="4">
        <f t="shared" ref="Y67" si="2159">SUM(Y64:Y66)</f>
        <v>254</v>
      </c>
      <c r="Z67" s="4">
        <f t="shared" ref="Z67" si="2160">SUM(Z64:Z66)</f>
        <v>214</v>
      </c>
      <c r="AA67" s="4">
        <f t="shared" ref="AA67" si="2161">SUM(AA64:AA66)</f>
        <v>207</v>
      </c>
      <c r="AB67" s="4">
        <f t="shared" ref="AB67" si="2162">SUM(AB64:AB66)</f>
        <v>220</v>
      </c>
      <c r="AC67" s="4">
        <f t="shared" ref="AC67" si="2163">SUM(AC64:AC66)</f>
        <v>167</v>
      </c>
      <c r="AD67" s="4">
        <f t="shared" ref="AD67" si="2164">SUM(AD64:AD66)</f>
        <v>164</v>
      </c>
      <c r="AE67" s="4">
        <f t="shared" ref="AE67" si="2165">SUM(AE64:AE66)</f>
        <v>177</v>
      </c>
      <c r="AF67" s="4">
        <f t="shared" ref="AF67" si="2166">SUM(AF64:AF66)</f>
        <v>159</v>
      </c>
      <c r="AG67" s="4">
        <f t="shared" ref="AG67" si="2167">SUM(AG64:AG66)</f>
        <v>184</v>
      </c>
      <c r="AH67" s="4">
        <f t="shared" ref="AH67" si="2168">SUM(AH64:AH66)</f>
        <v>224</v>
      </c>
      <c r="AI67" s="4">
        <f t="shared" ref="AI67" si="2169">SUM(AI64:AI66)</f>
        <v>277</v>
      </c>
      <c r="AJ67" s="4">
        <f t="shared" ref="AJ67" si="2170">SUM(AJ64:AJ66)</f>
        <v>339</v>
      </c>
      <c r="AK67" s="4">
        <f t="shared" ref="AK67" si="2171">SUM(AK64:AK66)</f>
        <v>412</v>
      </c>
      <c r="AL67" s="4">
        <f t="shared" ref="AL67" si="2172">SUM(AL64:AL66)</f>
        <v>370</v>
      </c>
      <c r="AM67" s="4">
        <f t="shared" ref="AM67" si="2173">SUM(AM64:AM66)</f>
        <v>368</v>
      </c>
      <c r="AN67" s="4">
        <f t="shared" ref="AN67" si="2174">SUM(AN64:AN66)</f>
        <v>349</v>
      </c>
      <c r="AO67" s="4">
        <f t="shared" ref="AO67" si="2175">SUM(AO64:AO66)</f>
        <v>252</v>
      </c>
      <c r="AP67" s="4">
        <f t="shared" ref="AP67" si="2176">SUM(AP64:AP66)</f>
        <v>217</v>
      </c>
      <c r="AQ67" s="4">
        <f t="shared" ref="AQ67" si="2177">SUM(AQ64:AQ66)</f>
        <v>218</v>
      </c>
      <c r="AR67" s="4">
        <f t="shared" ref="AR67" si="2178">SUM(AR64:AR66)</f>
        <v>208</v>
      </c>
      <c r="AS67" s="4">
        <f t="shared" ref="AS67" si="2179">SUM(AS64:AS66)</f>
        <v>208</v>
      </c>
      <c r="AT67" s="4">
        <f t="shared" ref="AT67" si="2180">SUM(AT64:AT66)</f>
        <v>236</v>
      </c>
      <c r="AU67" s="4">
        <f t="shared" ref="AU67" si="2181">SUM(AU64:AU66)</f>
        <v>315</v>
      </c>
      <c r="AV67" s="4">
        <f t="shared" ref="AV67" si="2182">SUM(AV64:AV66)</f>
        <v>401</v>
      </c>
      <c r="AW67" s="4">
        <f t="shared" ref="AW67" si="2183">SUM(AW64:AW66)</f>
        <v>416</v>
      </c>
      <c r="AX67" s="4">
        <f t="shared" ref="AX67" si="2184">SUM(AX64:AX66)</f>
        <v>396</v>
      </c>
      <c r="AY67" s="4">
        <f t="shared" ref="AY67" si="2185">SUM(AY64:AY66)</f>
        <v>361</v>
      </c>
      <c r="AZ67" s="4">
        <f t="shared" ref="AZ67" si="2186">SUM(AZ64:AZ66)</f>
        <v>318</v>
      </c>
      <c r="BA67" s="4">
        <f t="shared" ref="BA67" si="2187">SUM(BA64:BA66)</f>
        <v>267</v>
      </c>
      <c r="BB67" s="4">
        <f t="shared" ref="BB67" si="2188">SUM(BB64:BB66)</f>
        <v>221</v>
      </c>
      <c r="BC67" s="4">
        <f t="shared" ref="BC67" si="2189">SUM(BC64:BC66)</f>
        <v>239</v>
      </c>
      <c r="BD67" s="4">
        <f t="shared" ref="BD67" si="2190">SUM(BD64:BD66)</f>
        <v>231</v>
      </c>
      <c r="BE67" s="4">
        <f t="shared" ref="BE67" si="2191">SUM(BE64:BE66)</f>
        <v>237</v>
      </c>
      <c r="BF67" s="4">
        <f t="shared" ref="BF67" si="2192">SUM(BF64:BF66)</f>
        <v>233</v>
      </c>
      <c r="BG67" s="4">
        <f t="shared" ref="BG67" si="2193">SUM(BG64:BG66)</f>
        <v>271</v>
      </c>
      <c r="BH67" s="4">
        <f t="shared" ref="BH67" si="2194">SUM(BH64:BH66)</f>
        <v>305</v>
      </c>
      <c r="BI67" s="4">
        <f t="shared" ref="BI67" si="2195">SUM(BI64:BI66)</f>
        <v>306</v>
      </c>
      <c r="BJ67" s="4">
        <f t="shared" ref="BJ67" si="2196">SUM(BJ64:BJ66)</f>
        <v>254</v>
      </c>
      <c r="BK67" s="4">
        <f t="shared" ref="BK67" si="2197">SUM(BK64:BK66)</f>
        <v>218</v>
      </c>
      <c r="BL67" s="4">
        <f t="shared" ref="BL67" si="2198">SUM(BL64:BL66)</f>
        <v>199</v>
      </c>
      <c r="BM67" s="4">
        <f t="shared" ref="BM67" si="2199">SUM(BM64:BM66)</f>
        <v>157</v>
      </c>
      <c r="BN67" s="4">
        <f t="shared" ref="BN67" si="2200">SUM(BN64:BN66)</f>
        <v>152</v>
      </c>
      <c r="BO67" s="4">
        <f t="shared" ref="BO67" si="2201">SUM(BO64:BO66)</f>
        <v>158</v>
      </c>
      <c r="BP67" s="4">
        <f t="shared" ref="BP67" si="2202">SUM(BP64:BP66)</f>
        <v>127</v>
      </c>
      <c r="BQ67" s="4">
        <f t="shared" ref="BQ67" si="2203">SUM(BQ64:BQ66)</f>
        <v>141</v>
      </c>
      <c r="BR67" s="4">
        <f t="shared" ref="BR67" si="2204">SUM(BR64:BR66)</f>
        <v>149</v>
      </c>
      <c r="BS67" s="4">
        <f t="shared" ref="BS67" si="2205">SUM(BS64:BS66)</f>
        <v>200</v>
      </c>
      <c r="BT67" s="4">
        <f t="shared" ref="BT67" si="2206">SUM(BT64:BT66)</f>
        <v>233</v>
      </c>
      <c r="BU67" s="4">
        <f t="shared" ref="BU67" si="2207">SUM(BU64:BU66)</f>
        <v>247</v>
      </c>
      <c r="BV67" s="4">
        <f t="shared" ref="BV67" si="2208">SUM(BV64:BV66)</f>
        <v>187</v>
      </c>
      <c r="BW67" s="4">
        <f t="shared" ref="BW67" si="2209">SUM(BW64:BW66)</f>
        <v>164</v>
      </c>
      <c r="BX67" s="4">
        <f t="shared" ref="BX67" si="2210">SUM(BX64:BX66)</f>
        <v>136</v>
      </c>
      <c r="BY67" s="4">
        <f t="shared" ref="BY67" si="2211">SUM(BY64:BY66)</f>
        <v>108</v>
      </c>
      <c r="BZ67" s="4">
        <f t="shared" ref="BZ67" si="2212">SUM(BZ64:BZ66)</f>
        <v>111</v>
      </c>
      <c r="CA67" s="4">
        <f t="shared" ref="CA67" si="2213">SUM(CA64:CA66)</f>
        <v>132</v>
      </c>
      <c r="CB67" s="4">
        <f t="shared" ref="CB67" si="2214">SUM(CB64:CB66)</f>
        <v>131</v>
      </c>
      <c r="CC67" s="4">
        <f t="shared" ref="CC67" si="2215">SUM(CC64:CC66)</f>
        <v>136</v>
      </c>
      <c r="CD67" s="4">
        <f t="shared" ref="CD67" si="2216">SUM(CD64:CD66)</f>
        <v>112</v>
      </c>
      <c r="CE67" s="4">
        <f t="shared" ref="CE67" si="2217">SUM(CE64:CE66)</f>
        <v>141</v>
      </c>
      <c r="CF67" s="4">
        <f t="shared" ref="CF67" si="2218">SUM(CF64:CF66)</f>
        <v>167</v>
      </c>
      <c r="CG67" s="4">
        <f t="shared" ref="CG67" si="2219">SUM(CG64:CG66)</f>
        <v>225</v>
      </c>
      <c r="CH67" s="4">
        <f t="shared" ref="CH67" si="2220">SUM(CH64:CH66)</f>
        <v>198</v>
      </c>
      <c r="CI67" s="4">
        <f t="shared" ref="CI67" si="2221">SUM(CI64:CI66)</f>
        <v>191</v>
      </c>
      <c r="CJ67" s="4">
        <f t="shared" ref="CJ67" si="2222">SUM(CJ64:CJ66)</f>
        <v>174</v>
      </c>
      <c r="CK67" s="4">
        <f t="shared" ref="CK67" si="2223">SUM(CK64:CK66)</f>
        <v>131</v>
      </c>
      <c r="CL67" s="4">
        <f t="shared" ref="CL67" si="2224">SUM(CL64:CL66)</f>
        <v>110</v>
      </c>
      <c r="CM67" s="4">
        <f t="shared" ref="CM67" si="2225">SUM(CM64:CM66)</f>
        <v>107</v>
      </c>
      <c r="CN67" s="4">
        <f t="shared" ref="CN67" si="2226">SUM(CN64:CN66)</f>
        <v>102</v>
      </c>
      <c r="CO67" s="4">
        <f t="shared" ref="CO67" si="2227">SUM(CO64:CO66)</f>
        <v>117</v>
      </c>
      <c r="CP67" s="4">
        <f t="shared" ref="CP67" si="2228">SUM(CP64:CP66)</f>
        <v>114</v>
      </c>
      <c r="CQ67" s="4">
        <f t="shared" ref="CQ67" si="2229">SUM(CQ64:CQ66)</f>
        <v>119</v>
      </c>
      <c r="CR67" s="4">
        <f t="shared" ref="CR67" si="2230">SUM(CR64:CR66)</f>
        <v>131</v>
      </c>
      <c r="CS67" s="4">
        <f t="shared" ref="CS67" si="2231">SUM(CS64:CS66)</f>
        <v>187</v>
      </c>
      <c r="CT67" s="4">
        <f t="shared" ref="CT67" si="2232">SUM(CT64:CT66)</f>
        <v>157</v>
      </c>
      <c r="CU67" s="4">
        <f t="shared" ref="CU67" si="2233">SUM(CU64:CU66)</f>
        <v>137</v>
      </c>
      <c r="CV67" s="4">
        <f t="shared" ref="CV67" si="2234">SUM(CV64:CV66)</f>
        <v>134</v>
      </c>
      <c r="CW67" s="4">
        <f t="shared" ref="CW67" si="2235">SUM(CW64:CW66)</f>
        <v>116</v>
      </c>
      <c r="CX67" s="4">
        <f t="shared" ref="CX67" si="2236">SUM(CX64:CX66)</f>
        <v>100</v>
      </c>
      <c r="CY67" s="4">
        <f t="shared" ref="CY67" si="2237">SUM(CY64:CY66)</f>
        <v>119</v>
      </c>
      <c r="CZ67" s="4">
        <f t="shared" ref="CZ67" si="2238">SUM(CZ64:CZ66)</f>
        <v>115</v>
      </c>
      <c r="DA67" s="4">
        <f t="shared" ref="DA67" si="2239">SUM(DA64:DA66)</f>
        <v>176</v>
      </c>
      <c r="DB67" s="4">
        <f t="shared" ref="DB67" si="2240">SUM(DB64:DB66)</f>
        <v>260</v>
      </c>
      <c r="DC67" s="4">
        <f t="shared" ref="DC67" si="2241">SUM(DC64:DC66)</f>
        <v>396</v>
      </c>
      <c r="DD67" s="4">
        <f t="shared" ref="DD67" si="2242">SUM(DD64:DD66)</f>
        <v>623</v>
      </c>
      <c r="DE67" s="4">
        <f t="shared" ref="DE67" si="2243">SUM(DE64:DE66)</f>
        <v>871</v>
      </c>
      <c r="DF67" s="4">
        <f t="shared" ref="DF67" si="2244">SUM(DF64:DF66)</f>
        <v>942</v>
      </c>
      <c r="DG67" s="4">
        <f t="shared" ref="DG67" si="2245">SUM(DG64:DG66)</f>
        <v>1012</v>
      </c>
      <c r="DH67" s="4">
        <f t="shared" ref="DH67" si="2246">SUM(DH64:DH66)</f>
        <v>952</v>
      </c>
      <c r="DI67" s="4">
        <f t="shared" ref="DI67" si="2247">SUM(DI64:DI66)</f>
        <v>905</v>
      </c>
      <c r="DJ67" s="4">
        <f t="shared" ref="DJ67" si="2248">SUM(DJ64:DJ66)</f>
        <v>772</v>
      </c>
      <c r="DK67" s="4">
        <f t="shared" ref="DK67" si="2249">SUM(DK64:DK66)</f>
        <v>734</v>
      </c>
      <c r="DL67" s="4">
        <f t="shared" ref="DL67" si="2250">SUM(DL64:DL66)</f>
        <v>669</v>
      </c>
      <c r="DM67" s="4">
        <f t="shared" ref="DM67" si="2251">SUM(DM64:DM66)</f>
        <v>623</v>
      </c>
      <c r="DN67" s="4">
        <f t="shared" ref="DN67" si="2252">SUM(DN64:DN66)</f>
        <v>687</v>
      </c>
      <c r="DO67" s="4">
        <f t="shared" ref="DO67" si="2253">SUM(DO64:DO66)</f>
        <v>763</v>
      </c>
      <c r="DP67" s="4">
        <f t="shared" ref="DP67" si="2254">SUM(DP64:DP66)</f>
        <v>856</v>
      </c>
      <c r="DQ67" s="4">
        <f t="shared" ref="DQ67" si="2255">SUM(DQ64:DQ66)</f>
        <v>983</v>
      </c>
      <c r="DR67" s="4">
        <f t="shared" ref="DR67" si="2256">SUM(DR64:DR66)</f>
        <v>985</v>
      </c>
      <c r="DS67" s="4">
        <f t="shared" ref="DS67" si="2257">SUM(DS64:DS66)</f>
        <v>980</v>
      </c>
      <c r="DT67" s="4">
        <f t="shared" ref="DT67" si="2258">SUM(DT64:DT66)</f>
        <v>928</v>
      </c>
      <c r="DU67" s="4">
        <f t="shared" ref="DU67" si="2259">SUM(DU64:DU66)</f>
        <v>800</v>
      </c>
      <c r="DV67" s="4">
        <f t="shared" ref="DV67" si="2260">SUM(DV64:DV66)</f>
        <v>720</v>
      </c>
      <c r="DW67" s="4">
        <f t="shared" ref="DW67" si="2261">SUM(DW64:DW66)</f>
        <v>745</v>
      </c>
      <c r="DX67" s="4">
        <f t="shared" ref="DX67" si="2262">SUM(DX64:DX66)</f>
        <v>667</v>
      </c>
      <c r="DY67" s="4">
        <f t="shared" ref="DY67" si="2263">SUM(DY64:DY66)</f>
        <v>675</v>
      </c>
      <c r="DZ67" s="4">
        <f t="shared" ref="DZ67" si="2264">SUM(DZ64:DZ66)</f>
        <v>710</v>
      </c>
      <c r="EA67" s="4">
        <f t="shared" ref="EA67" si="2265">SUM(EA64:EA66)</f>
        <v>791</v>
      </c>
      <c r="EB67" s="4">
        <f t="shared" ref="EB67" si="2266">SUM(EB64:EB66)</f>
        <v>877</v>
      </c>
      <c r="EC67" s="4">
        <f t="shared" ref="EC67" si="2267">SUM(EC64:EC66)</f>
        <v>950</v>
      </c>
      <c r="ED67" s="4">
        <f t="shared" ref="ED67" si="2268">SUM(ED64:ED66)</f>
        <v>912</v>
      </c>
      <c r="EE67" s="4">
        <f t="shared" ref="EE67" si="2269">SUM(EE64:EE66)</f>
        <v>907</v>
      </c>
      <c r="EF67" s="4">
        <f t="shared" ref="EF67" si="2270">SUM(EF64:EF66)</f>
        <v>830</v>
      </c>
      <c r="EG67" s="4">
        <f t="shared" ref="EG67" si="2271">SUM(EG64:EG66)</f>
        <v>730</v>
      </c>
      <c r="EH67" s="4">
        <f t="shared" ref="EH67" si="2272">SUM(EH64:EH66)</f>
        <v>649</v>
      </c>
      <c r="EI67" s="4">
        <f t="shared" ref="EI67" si="2273">SUM(EI64:EI66)</f>
        <v>638</v>
      </c>
      <c r="EJ67" s="4">
        <f t="shared" ref="EJ67" si="2274">SUM(EJ64:EJ66)</f>
        <v>577</v>
      </c>
      <c r="EK67" s="4">
        <f t="shared" ref="EK67" si="2275">SUM(EK64:EK66)</f>
        <v>539</v>
      </c>
      <c r="EL67" s="4">
        <f t="shared" ref="EL67" si="2276">SUM(EL64:EL66)</f>
        <v>582</v>
      </c>
      <c r="EM67" s="4">
        <f t="shared" ref="EM67" si="2277">SUM(EM64:EM66)</f>
        <v>643</v>
      </c>
      <c r="EN67" s="4">
        <f t="shared" ref="EN67" si="2278">SUM(EN64:EN66)</f>
        <v>731</v>
      </c>
      <c r="EO67" s="4">
        <f t="shared" ref="EO67" si="2279">SUM(EO64:EO66)</f>
        <v>715</v>
      </c>
      <c r="EP67" s="4">
        <f t="shared" ref="EP67" si="2280">SUM(EP64:EP66)</f>
        <v>716</v>
      </c>
      <c r="EQ67" s="4">
        <f t="shared" ref="EQ67" si="2281">SUM(EQ64:EQ66)</f>
        <v>703</v>
      </c>
      <c r="ER67" s="4">
        <f t="shared" ref="ER67" si="2282">SUM(ER64:ER66)</f>
        <v>646</v>
      </c>
      <c r="ES67" s="4">
        <f t="shared" ref="ES67" si="2283">SUM(ES64:ES66)</f>
        <v>538</v>
      </c>
      <c r="ET67" s="4">
        <f t="shared" ref="ET67" si="2284">SUM(ET64:ET66)</f>
        <v>437</v>
      </c>
      <c r="EU67" s="4">
        <f t="shared" ref="EU67" si="2285">SUM(EU64:EU66)</f>
        <v>444</v>
      </c>
      <c r="EV67" s="4">
        <f t="shared" ref="EV67" si="2286">SUM(EV64:EV66)</f>
        <v>442</v>
      </c>
      <c r="EW67" s="4">
        <f t="shared" ref="EW67" si="2287">SUM(EW64:EW66)</f>
        <v>395</v>
      </c>
      <c r="EX67" s="4">
        <f t="shared" ref="EX67" si="2288">SUM(EX64:EX66)</f>
        <v>419</v>
      </c>
      <c r="EY67" s="4">
        <f t="shared" ref="EY67" si="2289">SUM(EY64:EY66)</f>
        <v>472</v>
      </c>
      <c r="EZ67" s="4">
        <f t="shared" ref="EZ67" si="2290">SUM(EZ64:EZ66)</f>
        <v>541</v>
      </c>
      <c r="FA67" s="4">
        <f t="shared" ref="FA67" si="2291">SUM(FA64:FA66)</f>
        <v>590</v>
      </c>
      <c r="FB67" s="4">
        <f t="shared" ref="FB67" si="2292">SUM(FB64:FB66)</f>
        <v>550</v>
      </c>
      <c r="FC67" s="4">
        <f t="shared" ref="FC67" si="2293">SUM(FC64:FC66)</f>
        <v>539</v>
      </c>
      <c r="FD67" s="4">
        <f t="shared" ref="FD67" si="2294">SUM(FD64:FD66)</f>
        <v>492</v>
      </c>
      <c r="FE67" s="4">
        <f t="shared" ref="FE67" si="2295">SUM(FE64:FE66)</f>
        <v>443</v>
      </c>
      <c r="FF67" s="4">
        <f t="shared" ref="FF67" si="2296">SUM(FF64:FF66)</f>
        <v>393</v>
      </c>
      <c r="FG67" s="4">
        <f t="shared" ref="FG67" si="2297">SUM(FG64:FG66)</f>
        <v>388</v>
      </c>
      <c r="FH67" s="4">
        <f t="shared" ref="FH67" si="2298">SUM(FH64:FH66)</f>
        <v>353</v>
      </c>
      <c r="FI67" s="4">
        <f t="shared" ref="FI67" si="2299">SUM(FI64:FI66)</f>
        <v>322</v>
      </c>
      <c r="FJ67" s="4">
        <f t="shared" ref="FJ67" si="2300">SUM(FJ64:FJ66)</f>
        <v>334</v>
      </c>
      <c r="FK67" s="4">
        <f t="shared" ref="FK67" si="2301">SUM(FK64:FK66)</f>
        <v>403</v>
      </c>
      <c r="FL67" s="4">
        <f t="shared" ref="FL67" si="2302">SUM(FL64:FL66)</f>
        <v>471</v>
      </c>
      <c r="FM67" s="4">
        <f t="shared" ref="FM67" si="2303">SUM(FM64:FM66)</f>
        <v>505</v>
      </c>
      <c r="FN67" s="4">
        <f t="shared" ref="FN67" si="2304">SUM(FN64:FN66)</f>
        <v>508</v>
      </c>
      <c r="FO67" s="4">
        <f t="shared" ref="FO67" si="2305">SUM(FO64:FO66)</f>
        <v>463</v>
      </c>
      <c r="FP67" s="4">
        <f t="shared" ref="FP67" si="2306">SUM(FP64:FP66)</f>
        <v>423</v>
      </c>
      <c r="FQ67" s="4">
        <f t="shared" ref="FQ67" si="2307">SUM(FQ64:FQ66)</f>
        <v>339</v>
      </c>
      <c r="FR67" s="4">
        <f t="shared" ref="FR67" si="2308">SUM(FR64:FR66)</f>
        <v>296</v>
      </c>
      <c r="FS67" s="4">
        <f t="shared" ref="FS67" si="2309">SUM(FS64:FS66)</f>
        <v>286</v>
      </c>
      <c r="FT67" s="4">
        <f t="shared" ref="FT67" si="2310">SUM(FT64:FT66)</f>
        <v>265</v>
      </c>
      <c r="FU67" s="4">
        <f t="shared" ref="FU67" si="2311">SUM(FU64:FU66)</f>
        <v>276</v>
      </c>
      <c r="FV67" s="4">
        <f t="shared" ref="FV67" si="2312">SUM(FV64:FV66)</f>
        <v>298</v>
      </c>
      <c r="FW67" s="4">
        <f t="shared" ref="FW67" si="2313">SUM(FW64:FW66)</f>
        <v>319</v>
      </c>
      <c r="FX67" s="4">
        <f t="shared" ref="FX67" si="2314">SUM(FX64:FX66)</f>
        <v>374</v>
      </c>
      <c r="FY67" s="4">
        <f t="shared" ref="FY67" si="2315">SUM(FY64:FY66)</f>
        <v>395</v>
      </c>
      <c r="FZ67" s="4">
        <f t="shared" ref="FZ67" si="2316">SUM(FZ64:FZ66)</f>
        <v>396</v>
      </c>
      <c r="GA67" s="4">
        <f t="shared" ref="GA67" si="2317">SUM(GA64:GA66)</f>
        <v>373</v>
      </c>
      <c r="GB67" s="4">
        <f t="shared" ref="GB67" si="2318">SUM(GB64:GB66)</f>
        <v>347</v>
      </c>
      <c r="GC67" s="4">
        <f t="shared" ref="GC67" si="2319">SUM(GC64:GC66)</f>
        <v>310</v>
      </c>
      <c r="GD67" s="4">
        <f t="shared" ref="GD67" si="2320">SUM(GD64:GD66)</f>
        <v>280</v>
      </c>
      <c r="GE67" s="4">
        <f t="shared" ref="GE67" si="2321">SUM(GE64:GE66)</f>
        <v>264</v>
      </c>
      <c r="GF67" s="4">
        <f t="shared" ref="GF67" si="2322">SUM(GF64:GF66)</f>
        <v>254</v>
      </c>
      <c r="GG67" s="4">
        <f t="shared" ref="GG67" si="2323">SUM(GG64:GG66)</f>
        <v>250</v>
      </c>
      <c r="GH67" s="4">
        <f t="shared" ref="GH67" si="2324">SUM(GH64:GH66)</f>
        <v>267</v>
      </c>
      <c r="GI67" s="4">
        <f t="shared" ref="GI67" si="2325">SUM(GI64:GI66)</f>
        <v>316</v>
      </c>
      <c r="GJ67" s="4">
        <f t="shared" ref="GJ67" si="2326">SUM(GJ64:GJ66)</f>
        <v>326</v>
      </c>
      <c r="GK67" s="4">
        <f t="shared" ref="GK67" si="2327">SUM(GK64:GK66)</f>
        <v>342</v>
      </c>
      <c r="GL67" s="4">
        <f t="shared" ref="GL67" si="2328">SUM(GL64:GL66)</f>
        <v>313</v>
      </c>
      <c r="GM67" s="4">
        <f t="shared" ref="GM67" si="2329">SUM(GM64:GM66)</f>
        <v>308</v>
      </c>
      <c r="GN67" s="4">
        <f t="shared" ref="GN67" si="2330">SUM(GN64:GN66)</f>
        <v>288</v>
      </c>
      <c r="GO67" s="4">
        <f t="shared" ref="GO67" si="2331">SUM(GO64:GO66)</f>
        <v>259</v>
      </c>
      <c r="GP67" s="4">
        <f t="shared" ref="GP67" si="2332">SUM(GP64:GP66)</f>
        <v>221</v>
      </c>
      <c r="GQ67" s="4">
        <f t="shared" ref="GQ67" si="2333">SUM(GQ64:GQ66)</f>
        <v>204</v>
      </c>
      <c r="GR67" s="4">
        <f t="shared" ref="GR67" si="2334">SUM(GR64:GR66)</f>
        <v>181</v>
      </c>
      <c r="GS67" s="4">
        <f t="shared" ref="GS67" si="2335">SUM(GS64:GS66)</f>
        <v>191</v>
      </c>
      <c r="GT67" s="4">
        <f t="shared" ref="GT67" si="2336">SUM(GT64:GT66)</f>
        <v>184</v>
      </c>
      <c r="GU67" s="4">
        <f t="shared" ref="GU67" si="2337">SUM(GU64:GU66)</f>
        <v>243</v>
      </c>
      <c r="GV67" s="4">
        <f t="shared" ref="GV67" si="2338">SUM(GV64:GV66)</f>
        <v>437</v>
      </c>
      <c r="GW67" s="4">
        <f t="shared" ref="GW67" si="2339">SUM(GW64:GW66)</f>
        <v>583</v>
      </c>
      <c r="GX67" s="4">
        <f t="shared" ref="GX67" si="2340">SUM(GX64:GX66)</f>
        <v>331</v>
      </c>
      <c r="GY67" s="4">
        <f t="shared" ref="GY67" si="2341">SUM(GY64:GY66)</f>
        <v>294</v>
      </c>
      <c r="GZ67" s="4">
        <f t="shared" ref="GZ67" si="2342">SUM(GZ64:GZ66)</f>
        <v>264</v>
      </c>
      <c r="HA67" s="4">
        <f t="shared" ref="HA67" si="2343">SUM(HA64:HA66)</f>
        <v>237</v>
      </c>
      <c r="HB67" s="4">
        <f t="shared" ref="HB67" si="2344">SUM(HB64:HB66)</f>
        <v>216</v>
      </c>
      <c r="HC67" s="4">
        <f t="shared" ref="HC67" si="2345">SUM(HC64:HC66)</f>
        <v>210</v>
      </c>
      <c r="HD67" s="4">
        <f t="shared" ref="HD67" si="2346">SUM(HD64:HD66)</f>
        <v>206</v>
      </c>
      <c r="HE67" s="4">
        <f t="shared" ref="HE67" si="2347">SUM(HE64:HE66)</f>
        <v>200</v>
      </c>
      <c r="HF67" s="4">
        <f t="shared" ref="HF67" si="2348">SUM(HF64:HF66)</f>
        <v>212</v>
      </c>
      <c r="HG67" s="4">
        <f t="shared" ref="HG67" si="2349">SUM(HG64:HG66)</f>
        <v>262</v>
      </c>
      <c r="HH67" s="4">
        <f t="shared" ref="HH67" si="2350">SUM(HH64:HH66)</f>
        <v>260</v>
      </c>
      <c r="HI67" s="4">
        <f t="shared" ref="HI67" si="2351">SUM(HI64:HI66)</f>
        <v>315</v>
      </c>
      <c r="HJ67" s="4">
        <f t="shared" ref="HJ67" si="2352">SUM(HJ64:HJ66)</f>
        <v>282</v>
      </c>
      <c r="HK67" s="4">
        <f t="shared" ref="HK67" si="2353">SUM(HK64:HK66)</f>
        <v>276</v>
      </c>
      <c r="HL67" s="4">
        <f t="shared" ref="HL67" si="2354">SUM(HL64:HL66)</f>
        <v>274</v>
      </c>
      <c r="HM67" s="4">
        <f t="shared" ref="HM67" si="2355">SUM(HM64:HM66)</f>
        <v>256</v>
      </c>
      <c r="HN67" s="4">
        <f t="shared" ref="HN67" si="2356">SUM(HN64:HN66)</f>
        <v>246</v>
      </c>
      <c r="HO67" s="4">
        <f t="shared" ref="HO67" si="2357">SUM(HO64:HO66)</f>
        <v>250</v>
      </c>
      <c r="HP67" s="4">
        <f t="shared" ref="HP67" si="2358">SUM(HP64:HP66)</f>
        <v>254</v>
      </c>
      <c r="HQ67" s="4">
        <f t="shared" ref="HQ67" si="2359">SUM(HQ64:HQ66)</f>
        <v>255</v>
      </c>
      <c r="HR67" s="4">
        <f t="shared" ref="HR67:JL67" si="2360">SUM(HR64:HR66)</f>
        <v>266</v>
      </c>
      <c r="HS67" s="4">
        <f t="shared" si="2360"/>
        <v>295</v>
      </c>
      <c r="HT67" s="4">
        <f t="shared" si="2360"/>
        <v>338</v>
      </c>
      <c r="HU67" s="4">
        <f t="shared" si="2360"/>
        <v>331</v>
      </c>
      <c r="HV67" s="4">
        <f t="shared" si="2360"/>
        <v>311</v>
      </c>
      <c r="HW67" s="4">
        <f t="shared" si="2360"/>
        <v>330</v>
      </c>
      <c r="HX67" s="4">
        <f t="shared" si="2360"/>
        <v>315</v>
      </c>
      <c r="HY67" s="4">
        <f t="shared" si="2360"/>
        <v>299</v>
      </c>
      <c r="HZ67" s="4">
        <f t="shared" si="2360"/>
        <v>303</v>
      </c>
      <c r="IA67" s="4">
        <f t="shared" si="2360"/>
        <v>335</v>
      </c>
      <c r="IB67" s="4">
        <f t="shared" si="2360"/>
        <v>319</v>
      </c>
      <c r="IC67" s="4">
        <f t="shared" si="2360"/>
        <v>321</v>
      </c>
      <c r="ID67" s="4">
        <f t="shared" si="2360"/>
        <v>365</v>
      </c>
      <c r="IE67" s="4">
        <f t="shared" si="2360"/>
        <v>415</v>
      </c>
      <c r="IF67" s="4">
        <f t="shared" si="2360"/>
        <v>457</v>
      </c>
      <c r="IG67" s="4">
        <f t="shared" si="2360"/>
        <v>543</v>
      </c>
      <c r="IH67" s="4">
        <f t="shared" si="2360"/>
        <v>556</v>
      </c>
      <c r="II67" s="4">
        <f t="shared" si="2360"/>
        <v>963</v>
      </c>
      <c r="IJ67" s="4">
        <f t="shared" si="2360"/>
        <v>1103</v>
      </c>
      <c r="IK67" s="4">
        <f t="shared" si="2360"/>
        <v>1124</v>
      </c>
      <c r="IL67" s="4">
        <f t="shared" si="2360"/>
        <v>1053</v>
      </c>
      <c r="IM67" s="4">
        <f t="shared" si="2360"/>
        <v>1041</v>
      </c>
      <c r="IN67" s="4">
        <f t="shared" si="2360"/>
        <v>1118</v>
      </c>
      <c r="IO67" s="4">
        <f t="shared" si="2360"/>
        <v>1190</v>
      </c>
      <c r="IP67" s="4">
        <f t="shared" si="2360"/>
        <v>1351</v>
      </c>
      <c r="IQ67" s="4">
        <f t="shared" si="2360"/>
        <v>1468</v>
      </c>
      <c r="IR67" s="4">
        <f t="shared" si="2360"/>
        <v>1526</v>
      </c>
      <c r="IS67" s="4">
        <f t="shared" si="2360"/>
        <v>1579</v>
      </c>
      <c r="IT67" s="4">
        <f t="shared" si="2360"/>
        <v>1517</v>
      </c>
      <c r="IU67" s="4">
        <f t="shared" si="2360"/>
        <v>1495</v>
      </c>
      <c r="IV67" s="4">
        <f t="shared" si="2360"/>
        <v>1562</v>
      </c>
      <c r="IW67" s="4">
        <f t="shared" si="2360"/>
        <v>1268</v>
      </c>
      <c r="IX67" s="4">
        <f t="shared" si="2360"/>
        <v>879</v>
      </c>
      <c r="IY67" s="4">
        <f t="shared" si="2360"/>
        <v>705</v>
      </c>
      <c r="IZ67" s="4">
        <f t="shared" si="2360"/>
        <v>626</v>
      </c>
      <c r="JA67" s="4">
        <f t="shared" si="2360"/>
        <v>580</v>
      </c>
      <c r="JB67" s="4">
        <f t="shared" si="2360"/>
        <v>565</v>
      </c>
      <c r="JC67" s="4">
        <f t="shared" si="2360"/>
        <v>625</v>
      </c>
      <c r="JD67" s="4">
        <f t="shared" si="2360"/>
        <v>644</v>
      </c>
      <c r="JE67" s="4">
        <f t="shared" si="2360"/>
        <v>723</v>
      </c>
      <c r="JF67" s="4">
        <f t="shared" si="2360"/>
        <v>683</v>
      </c>
      <c r="JG67" s="4">
        <f t="shared" si="2360"/>
        <v>642</v>
      </c>
      <c r="JH67" s="4">
        <f t="shared" si="2360"/>
        <v>590</v>
      </c>
      <c r="JI67" s="4">
        <f t="shared" si="2360"/>
        <v>463</v>
      </c>
      <c r="JJ67" s="4">
        <f t="shared" si="2360"/>
        <v>429</v>
      </c>
      <c r="JK67" s="4">
        <f t="shared" si="2360"/>
        <v>387</v>
      </c>
      <c r="JL67" s="4">
        <f t="shared" si="2360"/>
        <v>352</v>
      </c>
      <c r="JM67" s="4">
        <f t="shared" ref="JM67:JN67" si="2361">SUM(JM64:JM66)</f>
        <v>331</v>
      </c>
      <c r="JN67" s="4">
        <f t="shared" si="2361"/>
        <v>367</v>
      </c>
      <c r="JO67" s="4">
        <f t="shared" ref="JO67:JV67" si="2362">SUM(JO64:JO66)</f>
        <v>418</v>
      </c>
      <c r="JP67" s="4">
        <f t="shared" si="2362"/>
        <v>472</v>
      </c>
      <c r="JQ67" s="4">
        <f t="shared" si="2362"/>
        <v>506</v>
      </c>
      <c r="JR67" s="4">
        <f t="shared" si="2362"/>
        <v>500</v>
      </c>
      <c r="JS67" s="4">
        <f t="shared" ref="JS67:JT67" si="2363">SUM(JS64:JS66)</f>
        <v>488</v>
      </c>
      <c r="JT67" s="4">
        <f t="shared" si="2363"/>
        <v>468</v>
      </c>
      <c r="JU67" s="4">
        <f t="shared" si="2362"/>
        <v>437</v>
      </c>
      <c r="JV67" s="6">
        <f t="shared" si="2362"/>
        <v>0.99999999999999989</v>
      </c>
    </row>
    <row r="68" spans="1:285" ht="13.5" customHeight="1" x14ac:dyDescent="0.2">
      <c r="AK68" s="4"/>
      <c r="AL68" s="4"/>
    </row>
    <row r="69" spans="1:285" ht="13.5" customHeight="1" x14ac:dyDescent="0.2">
      <c r="AK69" s="4"/>
      <c r="AL69" s="4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</row>
    <row r="70" spans="1:285" x14ac:dyDescent="0.2">
      <c r="AK70" s="4"/>
      <c r="AL70" s="4"/>
    </row>
    <row r="71" spans="1:285" x14ac:dyDescent="0.2">
      <c r="AK71" s="4"/>
      <c r="AL71" s="4"/>
      <c r="DR71" s="4" t="s">
        <v>24</v>
      </c>
    </row>
    <row r="72" spans="1:285" x14ac:dyDescent="0.2">
      <c r="AK72" s="4"/>
      <c r="AL72" s="4"/>
    </row>
    <row r="73" spans="1:285" x14ac:dyDescent="0.2">
      <c r="AK73" s="4"/>
      <c r="AL73" s="4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U35"/>
  <sheetViews>
    <sheetView workbookViewId="0">
      <pane xSplit="1" ySplit="2" topLeftCell="IR3" activePane="bottomRight" state="frozen"/>
      <selection activeCell="GG4" sqref="GG4"/>
      <selection pane="topRight" activeCell="GG4" sqref="GG4"/>
      <selection pane="bottomLeft" activeCell="GG4" sqref="GG4"/>
      <selection pane="bottomRight" activeCell="JU4" sqref="JU4"/>
    </sheetView>
  </sheetViews>
  <sheetFormatPr defaultColWidth="9.33203125" defaultRowHeight="12.75" x14ac:dyDescent="0.2"/>
  <cols>
    <col min="1" max="1" width="28" style="1" customWidth="1"/>
    <col min="2" max="2" width="7.33203125" style="1" customWidth="1"/>
    <col min="3" max="3" width="8.1640625" style="1" customWidth="1"/>
    <col min="4" max="4" width="7.33203125" style="1" customWidth="1"/>
    <col min="5" max="5" width="8.33203125" style="1" customWidth="1"/>
    <col min="6" max="10" width="7.33203125" style="1" customWidth="1"/>
    <col min="11" max="11" width="8.5" style="1" customWidth="1"/>
    <col min="12" max="14" width="7.33203125" style="1" customWidth="1"/>
    <col min="15" max="15" width="8.5" style="1" customWidth="1"/>
    <col min="16" max="16" width="7.33203125" style="1" customWidth="1"/>
    <col min="17" max="17" width="8.5" style="1" customWidth="1"/>
    <col min="18" max="22" width="7.33203125" style="1" customWidth="1"/>
    <col min="23" max="23" width="9.83203125" style="1" customWidth="1"/>
    <col min="24" max="26" width="7.33203125" style="1" customWidth="1"/>
    <col min="27" max="27" width="8.33203125" style="1" customWidth="1"/>
    <col min="28" max="28" width="7.33203125" style="1" customWidth="1"/>
    <col min="29" max="29" width="8.5" style="1" customWidth="1"/>
    <col min="30" max="218" width="7.33203125" style="1" customWidth="1"/>
    <col min="219" max="219" width="8.33203125" style="1" customWidth="1"/>
    <col min="220" max="220" width="7.33203125" style="1" customWidth="1"/>
    <col min="221" max="221" width="8.83203125" style="1" customWidth="1"/>
    <col min="222" max="226" width="7.33203125" style="1" customWidth="1"/>
    <col min="227" max="227" width="9.33203125" style="1" customWidth="1"/>
    <col min="228" max="230" width="7.33203125" style="1" customWidth="1"/>
    <col min="231" max="231" width="7.83203125" style="1" customWidth="1"/>
    <col min="232" max="232" width="7.33203125" style="1" customWidth="1"/>
    <col min="233" max="233" width="8.1640625" style="1" customWidth="1"/>
    <col min="234" max="238" width="7.33203125" style="1" customWidth="1"/>
    <col min="239" max="239" width="8.33203125" style="1" customWidth="1"/>
    <col min="240" max="242" width="7.33203125" style="1" customWidth="1"/>
    <col min="243" max="244" width="9.5" style="1" customWidth="1"/>
    <col min="245" max="245" width="8.5" style="1" customWidth="1"/>
    <col min="246" max="246" width="9.5" style="1" customWidth="1"/>
    <col min="247" max="247" width="7.33203125" style="1" customWidth="1"/>
    <col min="248" max="248" width="9.5" style="1" customWidth="1"/>
    <col min="249" max="249" width="10" style="1" customWidth="1"/>
    <col min="250" max="250" width="10.33203125" style="1" customWidth="1"/>
    <col min="251" max="251" width="8.6640625" style="1" customWidth="1"/>
    <col min="252" max="252" width="11" style="1" customWidth="1"/>
    <col min="253" max="253" width="9.5" style="1" customWidth="1"/>
    <col min="254" max="254" width="7.33203125" style="1" customWidth="1"/>
    <col min="255" max="255" width="9.6640625" style="1" customWidth="1"/>
    <col min="256" max="256" width="10" style="1" customWidth="1"/>
    <col min="257" max="257" width="7.83203125" style="1" customWidth="1"/>
    <col min="258" max="259" width="7.33203125" style="1" customWidth="1"/>
    <col min="260" max="260" width="9.1640625" style="1" customWidth="1"/>
    <col min="261" max="262" width="7.33203125" style="1" customWidth="1"/>
    <col min="263" max="263" width="9.6640625" style="1" customWidth="1"/>
    <col min="264" max="266" width="7.33203125" style="1" customWidth="1"/>
    <col min="267" max="267" width="8.5" style="1" customWidth="1"/>
    <col min="268" max="268" width="7.33203125" style="1" customWidth="1"/>
    <col min="269" max="269" width="9" style="1" customWidth="1"/>
    <col min="270" max="272" width="7.33203125" style="1" customWidth="1"/>
    <col min="273" max="16384" width="9.33203125" style="1"/>
  </cols>
  <sheetData>
    <row r="1" spans="1:281" ht="31.5" customHeight="1" x14ac:dyDescent="0.3">
      <c r="A1" s="21" t="s">
        <v>18</v>
      </c>
      <c r="DA1" s="1" t="s">
        <v>24</v>
      </c>
      <c r="DF1" s="1" t="s">
        <v>24</v>
      </c>
      <c r="JJ1" s="52"/>
      <c r="JK1" s="7"/>
      <c r="JL1" s="7"/>
      <c r="JM1" s="7"/>
      <c r="JN1" s="7"/>
      <c r="JO1" s="7"/>
      <c r="JP1" s="7"/>
      <c r="JQ1" s="7"/>
      <c r="JR1" s="7"/>
    </row>
    <row r="2" spans="1:281" s="2" customFormat="1" ht="21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46" t="s">
        <v>43</v>
      </c>
      <c r="IJ2" s="46">
        <v>43922</v>
      </c>
      <c r="IK2" s="48">
        <v>43952</v>
      </c>
      <c r="IL2" s="46">
        <v>43983</v>
      </c>
      <c r="IM2" s="48">
        <v>44013</v>
      </c>
      <c r="IN2" s="48">
        <v>44044</v>
      </c>
      <c r="IO2" s="46">
        <v>44075</v>
      </c>
      <c r="IP2" s="46">
        <v>44105</v>
      </c>
      <c r="IQ2" s="46">
        <v>44136</v>
      </c>
      <c r="IR2" s="46">
        <v>44166</v>
      </c>
      <c r="IS2" s="46">
        <v>44197</v>
      </c>
      <c r="IT2" s="46">
        <v>44228</v>
      </c>
      <c r="IU2" s="46">
        <v>44256</v>
      </c>
      <c r="IV2" s="46">
        <v>44287</v>
      </c>
      <c r="IW2" s="46">
        <v>44317</v>
      </c>
      <c r="IX2" s="46">
        <v>44348</v>
      </c>
      <c r="IY2" s="46">
        <v>44378</v>
      </c>
      <c r="IZ2" s="46">
        <v>44409</v>
      </c>
      <c r="JA2" s="46">
        <v>44440</v>
      </c>
      <c r="JB2" s="46">
        <v>44470</v>
      </c>
      <c r="JC2" s="46">
        <v>44501</v>
      </c>
      <c r="JD2" s="46">
        <v>44531</v>
      </c>
      <c r="JE2" s="46">
        <v>44562</v>
      </c>
      <c r="JF2" s="46">
        <v>44593</v>
      </c>
      <c r="JG2" s="46">
        <v>44621</v>
      </c>
      <c r="JH2" s="46">
        <v>44652</v>
      </c>
      <c r="JI2" s="46">
        <v>44682</v>
      </c>
      <c r="JJ2" s="46">
        <v>44713</v>
      </c>
      <c r="JK2" s="46">
        <v>44743</v>
      </c>
      <c r="JL2" s="46">
        <v>44774</v>
      </c>
      <c r="JM2" s="46">
        <v>44805</v>
      </c>
      <c r="JN2" s="46">
        <v>44835</v>
      </c>
      <c r="JO2" s="46">
        <v>44866</v>
      </c>
      <c r="JP2" s="46">
        <v>44896</v>
      </c>
      <c r="JQ2" s="46">
        <v>44927</v>
      </c>
      <c r="JR2" s="46">
        <v>44958</v>
      </c>
      <c r="JS2" s="46">
        <v>44986</v>
      </c>
      <c r="JT2" s="46">
        <v>45017</v>
      </c>
      <c r="JU2" s="46">
        <v>45047</v>
      </c>
    </row>
    <row r="3" spans="1:281" ht="13.5" customHeight="1" x14ac:dyDescent="0.2">
      <c r="A3" s="13" t="s">
        <v>10</v>
      </c>
    </row>
    <row r="4" spans="1:281" ht="13.5" customHeight="1" x14ac:dyDescent="0.2">
      <c r="A4" s="1" t="s">
        <v>25</v>
      </c>
      <c r="B4" s="4">
        <v>906</v>
      </c>
      <c r="C4" s="4">
        <v>860</v>
      </c>
      <c r="D4" s="4">
        <v>718</v>
      </c>
      <c r="E4" s="4">
        <v>527</v>
      </c>
      <c r="F4" s="4">
        <v>408</v>
      </c>
      <c r="G4" s="4">
        <v>376</v>
      </c>
      <c r="H4" s="4">
        <v>368</v>
      </c>
      <c r="I4" s="4">
        <v>331</v>
      </c>
      <c r="J4" s="4">
        <v>396</v>
      </c>
      <c r="K4" s="4">
        <v>624</v>
      </c>
      <c r="L4" s="4">
        <v>838</v>
      </c>
      <c r="M4" s="4">
        <v>917</v>
      </c>
      <c r="N4" s="4">
        <v>851</v>
      </c>
      <c r="O4" s="4">
        <v>742</v>
      </c>
      <c r="P4" s="4">
        <v>880</v>
      </c>
      <c r="Q4" s="4">
        <v>601</v>
      </c>
      <c r="R4" s="4">
        <v>518</v>
      </c>
      <c r="S4" s="4">
        <v>500</v>
      </c>
      <c r="T4" s="4">
        <v>458</v>
      </c>
      <c r="U4" s="4">
        <v>576</v>
      </c>
      <c r="V4" s="4">
        <v>761</v>
      </c>
      <c r="W4" s="4">
        <v>1067</v>
      </c>
      <c r="X4" s="4">
        <v>1325</v>
      </c>
      <c r="Y4" s="4">
        <v>1744</v>
      </c>
      <c r="Z4" s="4">
        <v>1772</v>
      </c>
      <c r="AA4" s="4">
        <v>1756</v>
      </c>
      <c r="AB4" s="4">
        <v>1590</v>
      </c>
      <c r="AC4" s="4">
        <v>1506</v>
      </c>
      <c r="AD4" s="4">
        <v>1460</v>
      </c>
      <c r="AE4" s="4">
        <v>1289</v>
      </c>
      <c r="AF4" s="4">
        <v>1216</v>
      </c>
      <c r="AG4" s="4">
        <v>1309</v>
      </c>
      <c r="AH4" s="4">
        <v>1589</v>
      </c>
      <c r="AI4" s="4">
        <v>1869</v>
      </c>
      <c r="AJ4" s="4">
        <v>2180</v>
      </c>
      <c r="AK4" s="4">
        <v>2684</v>
      </c>
      <c r="AL4" s="4">
        <v>2778</v>
      </c>
      <c r="AM4" s="4">
        <v>2508</v>
      </c>
      <c r="AN4" s="4">
        <v>2244</v>
      </c>
      <c r="AO4" s="4">
        <v>2023</v>
      </c>
      <c r="AP4" s="4">
        <v>1677</v>
      </c>
      <c r="AQ4" s="4">
        <v>1415</v>
      </c>
      <c r="AR4" s="4">
        <v>1306</v>
      </c>
      <c r="AS4" s="4">
        <v>1365</v>
      </c>
      <c r="AT4" s="4">
        <v>1539</v>
      </c>
      <c r="AU4" s="4">
        <v>1764</v>
      </c>
      <c r="AV4" s="4">
        <v>2012</v>
      </c>
      <c r="AW4" s="4">
        <v>2141</v>
      </c>
      <c r="AX4" s="4">
        <v>2050</v>
      </c>
      <c r="AY4" s="4">
        <v>1902</v>
      </c>
      <c r="AZ4" s="4">
        <v>1653</v>
      </c>
      <c r="BA4" s="4">
        <v>1622</v>
      </c>
      <c r="BB4" s="4">
        <v>1471</v>
      </c>
      <c r="BC4" s="4">
        <v>1396</v>
      </c>
      <c r="BD4" s="4">
        <v>1240</v>
      </c>
      <c r="BE4" s="4">
        <v>1235</v>
      </c>
      <c r="BF4" s="4">
        <v>1300</v>
      </c>
      <c r="BG4" s="4">
        <v>1375</v>
      </c>
      <c r="BH4" s="4">
        <v>1569</v>
      </c>
      <c r="BI4" s="4">
        <v>1649</v>
      </c>
      <c r="BJ4" s="4">
        <v>1448</v>
      </c>
      <c r="BK4" s="4">
        <v>1183</v>
      </c>
      <c r="BL4" s="4">
        <v>994</v>
      </c>
      <c r="BM4" s="4">
        <v>865</v>
      </c>
      <c r="BN4" s="4">
        <v>799</v>
      </c>
      <c r="BO4" s="4">
        <v>781</v>
      </c>
      <c r="BP4" s="4">
        <v>721</v>
      </c>
      <c r="BQ4" s="4">
        <v>702</v>
      </c>
      <c r="BR4" s="4">
        <v>733</v>
      </c>
      <c r="BS4" s="4">
        <v>856</v>
      </c>
      <c r="BT4" s="4">
        <v>895</v>
      </c>
      <c r="BU4" s="4">
        <v>913</v>
      </c>
      <c r="BV4" s="4">
        <v>847</v>
      </c>
      <c r="BW4" s="4">
        <v>736</v>
      </c>
      <c r="BX4" s="4">
        <v>686</v>
      </c>
      <c r="BY4" s="4">
        <v>613</v>
      </c>
      <c r="BZ4" s="4">
        <v>633</v>
      </c>
      <c r="CA4" s="4">
        <v>701</v>
      </c>
      <c r="CB4" s="4">
        <v>546</v>
      </c>
      <c r="CC4" s="4">
        <v>519</v>
      </c>
      <c r="CD4" s="4">
        <v>605</v>
      </c>
      <c r="CE4" s="4">
        <v>660</v>
      </c>
      <c r="CF4" s="4">
        <v>734</v>
      </c>
      <c r="CG4" s="4">
        <v>743</v>
      </c>
      <c r="CH4" s="4">
        <v>754</v>
      </c>
      <c r="CI4" s="4">
        <v>670</v>
      </c>
      <c r="CJ4" s="4">
        <v>565</v>
      </c>
      <c r="CK4" s="4">
        <v>509</v>
      </c>
      <c r="CL4" s="4">
        <v>436</v>
      </c>
      <c r="CM4" s="4">
        <v>425</v>
      </c>
      <c r="CN4" s="4">
        <v>403</v>
      </c>
      <c r="CO4" s="4">
        <v>407</v>
      </c>
      <c r="CP4" s="4">
        <v>406</v>
      </c>
      <c r="CQ4" s="4">
        <v>442</v>
      </c>
      <c r="CR4" s="4">
        <v>496</v>
      </c>
      <c r="CS4" s="4">
        <v>617</v>
      </c>
      <c r="CT4" s="4">
        <v>627</v>
      </c>
      <c r="CU4" s="4">
        <v>712</v>
      </c>
      <c r="CV4" s="4">
        <v>655</v>
      </c>
      <c r="CW4" s="4">
        <v>677</v>
      </c>
      <c r="CX4" s="4">
        <v>704</v>
      </c>
      <c r="CY4" s="4">
        <v>801</v>
      </c>
      <c r="CZ4" s="4">
        <v>840</v>
      </c>
      <c r="DA4" s="4">
        <v>1013</v>
      </c>
      <c r="DB4" s="4">
        <v>1947</v>
      </c>
      <c r="DC4" s="4">
        <v>3460</v>
      </c>
      <c r="DD4" s="4">
        <v>5348</v>
      </c>
      <c r="DE4" s="4">
        <v>7397</v>
      </c>
      <c r="DF4" s="4">
        <v>9291</v>
      </c>
      <c r="DG4" s="4">
        <v>9872</v>
      </c>
      <c r="DH4" s="4">
        <v>8771</v>
      </c>
      <c r="DI4" s="4">
        <v>7134</v>
      </c>
      <c r="DJ4" s="4">
        <v>5752</v>
      </c>
      <c r="DK4" s="4">
        <v>4359</v>
      </c>
      <c r="DL4" s="4">
        <v>3711</v>
      </c>
      <c r="DM4" s="4">
        <v>3560</v>
      </c>
      <c r="DN4" s="5">
        <v>3965</v>
      </c>
      <c r="DO4" s="5">
        <v>4468</v>
      </c>
      <c r="DP4" s="5">
        <v>4770</v>
      </c>
      <c r="DQ4" s="5">
        <v>5506</v>
      </c>
      <c r="DR4" s="5">
        <v>5432</v>
      </c>
      <c r="DS4" s="5">
        <v>4946</v>
      </c>
      <c r="DT4" s="5">
        <v>4239</v>
      </c>
      <c r="DU4" s="5">
        <v>3485</v>
      </c>
      <c r="DV4" s="5">
        <v>3003</v>
      </c>
      <c r="DW4" s="5">
        <v>2685</v>
      </c>
      <c r="DX4" s="5">
        <v>2570</v>
      </c>
      <c r="DY4" s="5">
        <v>2884</v>
      </c>
      <c r="DZ4" s="5">
        <v>3418</v>
      </c>
      <c r="EA4" s="5">
        <v>3787</v>
      </c>
      <c r="EB4" s="5">
        <v>4119</v>
      </c>
      <c r="EC4" s="5">
        <v>4524</v>
      </c>
      <c r="ED4" s="5">
        <v>4358</v>
      </c>
      <c r="EE4" s="5">
        <v>3966</v>
      </c>
      <c r="EF4" s="5">
        <v>3259</v>
      </c>
      <c r="EG4" s="5">
        <v>2781</v>
      </c>
      <c r="EH4" s="5">
        <v>2435</v>
      </c>
      <c r="EI4" s="5">
        <v>2240</v>
      </c>
      <c r="EJ4" s="5">
        <v>2168</v>
      </c>
      <c r="EK4" s="5">
        <v>2295</v>
      </c>
      <c r="EL4" s="5">
        <v>2658</v>
      </c>
      <c r="EM4" s="5">
        <v>3021</v>
      </c>
      <c r="EN4" s="5">
        <v>3387</v>
      </c>
      <c r="EO4" s="5">
        <v>3734</v>
      </c>
      <c r="EP4" s="5">
        <v>3575</v>
      </c>
      <c r="EQ4" s="5">
        <v>3134</v>
      </c>
      <c r="ER4" s="5">
        <v>2237</v>
      </c>
      <c r="ES4" s="5">
        <v>1724</v>
      </c>
      <c r="ET4" s="5">
        <v>1463</v>
      </c>
      <c r="EU4" s="5">
        <v>1378</v>
      </c>
      <c r="EV4" s="5">
        <v>1355</v>
      </c>
      <c r="EW4" s="5">
        <v>1547</v>
      </c>
      <c r="EX4" s="5">
        <v>1877</v>
      </c>
      <c r="EY4" s="5">
        <v>2257</v>
      </c>
      <c r="EZ4" s="5">
        <v>2534</v>
      </c>
      <c r="FA4" s="5">
        <v>2821</v>
      </c>
      <c r="FB4" s="5">
        <v>2694</v>
      </c>
      <c r="FC4" s="5">
        <v>2443</v>
      </c>
      <c r="FD4" s="5">
        <v>1988</v>
      </c>
      <c r="FE4" s="5">
        <v>1680</v>
      </c>
      <c r="FF4" s="5">
        <v>1502</v>
      </c>
      <c r="FG4" s="5">
        <v>1415</v>
      </c>
      <c r="FH4" s="5">
        <v>1331</v>
      </c>
      <c r="FI4" s="5">
        <v>1354</v>
      </c>
      <c r="FJ4" s="5">
        <v>1593</v>
      </c>
      <c r="FK4" s="5">
        <v>1854</v>
      </c>
      <c r="FL4" s="5">
        <v>2078</v>
      </c>
      <c r="FM4" s="5">
        <v>2418</v>
      </c>
      <c r="FN4" s="5">
        <v>2284</v>
      </c>
      <c r="FO4" s="5">
        <v>2190</v>
      </c>
      <c r="FP4" s="5">
        <v>1851</v>
      </c>
      <c r="FQ4" s="5">
        <v>1443</v>
      </c>
      <c r="FR4" s="5">
        <v>1293</v>
      </c>
      <c r="FS4" s="5">
        <v>1161</v>
      </c>
      <c r="FT4" s="5">
        <v>1082</v>
      </c>
      <c r="FU4" s="5">
        <v>1144</v>
      </c>
      <c r="FV4" s="5">
        <v>1391</v>
      </c>
      <c r="FW4" s="5">
        <v>1527</v>
      </c>
      <c r="FX4" s="5">
        <v>1719</v>
      </c>
      <c r="FY4" s="5">
        <v>1994</v>
      </c>
      <c r="FZ4" s="5">
        <v>1913</v>
      </c>
      <c r="GA4" s="5">
        <v>1824</v>
      </c>
      <c r="GB4" s="5">
        <v>1627</v>
      </c>
      <c r="GC4" s="5">
        <v>1338</v>
      </c>
      <c r="GD4" s="5">
        <v>1183</v>
      </c>
      <c r="GE4" s="5">
        <v>1041</v>
      </c>
      <c r="GF4" s="1">
        <v>985</v>
      </c>
      <c r="GG4" s="4">
        <v>1018</v>
      </c>
      <c r="GH4" s="4">
        <v>1175</v>
      </c>
      <c r="GI4" s="4">
        <v>1336</v>
      </c>
      <c r="GJ4" s="4">
        <v>1407</v>
      </c>
      <c r="GK4" s="4">
        <v>1615</v>
      </c>
      <c r="GL4" s="4">
        <v>1516</v>
      </c>
      <c r="GM4" s="4">
        <v>1357</v>
      </c>
      <c r="GN4" s="4">
        <v>1091</v>
      </c>
      <c r="GO4" s="1">
        <v>907</v>
      </c>
      <c r="GP4" s="1">
        <v>855</v>
      </c>
      <c r="GQ4" s="1">
        <v>729</v>
      </c>
      <c r="GR4" s="1">
        <v>705</v>
      </c>
      <c r="GS4" s="1">
        <v>765</v>
      </c>
      <c r="GT4" s="1">
        <v>871</v>
      </c>
      <c r="GU4" s="4">
        <v>1053</v>
      </c>
      <c r="GV4" s="4">
        <v>1478</v>
      </c>
      <c r="GW4" s="4">
        <v>2123</v>
      </c>
      <c r="GX4" s="4">
        <v>1529</v>
      </c>
      <c r="GY4" s="4">
        <v>1377</v>
      </c>
      <c r="GZ4" s="4">
        <v>1172</v>
      </c>
      <c r="HA4" s="4">
        <v>1007</v>
      </c>
      <c r="HB4" s="1">
        <v>955</v>
      </c>
      <c r="HC4" s="1">
        <v>875</v>
      </c>
      <c r="HD4" s="1">
        <v>888</v>
      </c>
      <c r="HE4" s="1">
        <v>926</v>
      </c>
      <c r="HF4" s="4">
        <v>1021</v>
      </c>
      <c r="HG4" s="4">
        <v>1262</v>
      </c>
      <c r="HH4" s="4">
        <v>1341</v>
      </c>
      <c r="HI4" s="4">
        <v>1603</v>
      </c>
      <c r="HJ4" s="4">
        <v>1583</v>
      </c>
      <c r="HK4" s="4">
        <v>1511</v>
      </c>
      <c r="HL4" s="4">
        <v>1380</v>
      </c>
      <c r="HM4" s="4">
        <v>1283</v>
      </c>
      <c r="HN4" s="4">
        <v>1260</v>
      </c>
      <c r="HO4" s="1">
        <v>1204</v>
      </c>
      <c r="HP4" s="4">
        <v>1206</v>
      </c>
      <c r="HQ4" s="4">
        <v>1226</v>
      </c>
      <c r="HR4" s="4">
        <v>1422</v>
      </c>
      <c r="HS4" s="4">
        <v>1614</v>
      </c>
      <c r="HT4" s="4">
        <v>1717</v>
      </c>
      <c r="HU4" s="4">
        <v>2100</v>
      </c>
      <c r="HV4" s="4">
        <v>2136</v>
      </c>
      <c r="HW4" s="4">
        <v>2474</v>
      </c>
      <c r="HX4" s="4">
        <v>2492</v>
      </c>
      <c r="HY4" s="4">
        <v>2361</v>
      </c>
      <c r="HZ4" s="4">
        <v>2308</v>
      </c>
      <c r="IA4" s="4">
        <v>2166</v>
      </c>
      <c r="IB4" s="4">
        <v>2052</v>
      </c>
      <c r="IC4" s="4">
        <v>1992</v>
      </c>
      <c r="ID4" s="4">
        <v>2308</v>
      </c>
      <c r="IE4" s="4">
        <v>2627</v>
      </c>
      <c r="IF4" s="4">
        <v>2776</v>
      </c>
      <c r="IG4" s="4">
        <v>3332</v>
      </c>
      <c r="IH4" s="4">
        <v>3263</v>
      </c>
      <c r="II4" s="4">
        <v>5292</v>
      </c>
      <c r="IJ4" s="4">
        <v>6214</v>
      </c>
      <c r="IK4" s="4">
        <v>5898</v>
      </c>
      <c r="IL4" s="4">
        <v>5534</v>
      </c>
      <c r="IM4" s="4">
        <v>5576</v>
      </c>
      <c r="IN4" s="4">
        <v>5849</v>
      </c>
      <c r="IO4" s="4">
        <v>5242</v>
      </c>
      <c r="IP4" s="4">
        <v>5765</v>
      </c>
      <c r="IQ4" s="4">
        <v>5873</v>
      </c>
      <c r="IR4" s="4">
        <v>5717</v>
      </c>
      <c r="IS4" s="4">
        <v>5643</v>
      </c>
      <c r="IT4" s="4">
        <v>4838</v>
      </c>
      <c r="IU4" s="4">
        <v>4076</v>
      </c>
      <c r="IV4" s="4">
        <v>3244</v>
      </c>
      <c r="IW4" s="4">
        <v>2638</v>
      </c>
      <c r="IX4" s="4">
        <v>2099</v>
      </c>
      <c r="IY4" s="4">
        <v>1832</v>
      </c>
      <c r="IZ4" s="4">
        <v>1822</v>
      </c>
      <c r="JA4" s="4">
        <v>1898</v>
      </c>
      <c r="JB4" s="4">
        <v>2070</v>
      </c>
      <c r="JC4" s="4">
        <v>2449</v>
      </c>
      <c r="JD4" s="4">
        <v>2734</v>
      </c>
      <c r="JE4" s="4">
        <v>3176</v>
      </c>
      <c r="JF4" s="4">
        <v>2987</v>
      </c>
      <c r="JG4" s="4">
        <v>2643</v>
      </c>
      <c r="JH4" s="4">
        <v>2324</v>
      </c>
      <c r="JI4" s="4">
        <v>1722</v>
      </c>
      <c r="JJ4" s="4">
        <v>1676</v>
      </c>
      <c r="JK4" s="4">
        <v>1583</v>
      </c>
      <c r="JL4" s="4">
        <v>1489</v>
      </c>
      <c r="JM4" s="4">
        <v>1462</v>
      </c>
      <c r="JN4" s="4">
        <v>1696</v>
      </c>
      <c r="JO4" s="4">
        <v>1773</v>
      </c>
      <c r="JP4" s="4">
        <v>2059</v>
      </c>
      <c r="JQ4" s="4">
        <v>2309</v>
      </c>
      <c r="JR4" s="4">
        <v>2324</v>
      </c>
      <c r="JS4" s="4">
        <v>2172</v>
      </c>
      <c r="JT4" s="4">
        <v>1915</v>
      </c>
      <c r="JU4" s="4">
        <v>1818</v>
      </c>
    </row>
    <row r="5" spans="1:281" ht="13.5" customHeight="1" x14ac:dyDescent="0.2">
      <c r="A5" s="1" t="s">
        <v>26</v>
      </c>
      <c r="B5" s="4">
        <v>104</v>
      </c>
      <c r="C5" s="4">
        <v>117</v>
      </c>
      <c r="D5" s="4">
        <v>139</v>
      </c>
      <c r="E5" s="4">
        <v>132</v>
      </c>
      <c r="F5" s="4">
        <v>117</v>
      </c>
      <c r="G5" s="4">
        <v>94</v>
      </c>
      <c r="H5" s="4">
        <v>74</v>
      </c>
      <c r="I5" s="4">
        <v>61</v>
      </c>
      <c r="J5" s="4">
        <v>49</v>
      </c>
      <c r="K5" s="4">
        <v>48</v>
      </c>
      <c r="L5" s="4">
        <v>43</v>
      </c>
      <c r="M5" s="4">
        <v>46</v>
      </c>
      <c r="N5" s="4">
        <v>58</v>
      </c>
      <c r="O5" s="4">
        <v>68</v>
      </c>
      <c r="P5" s="4">
        <v>85</v>
      </c>
      <c r="Q5" s="4">
        <v>95</v>
      </c>
      <c r="R5" s="4">
        <v>88</v>
      </c>
      <c r="S5" s="4">
        <v>92</v>
      </c>
      <c r="T5" s="4">
        <v>87</v>
      </c>
      <c r="U5" s="4">
        <v>72</v>
      </c>
      <c r="V5" s="4">
        <v>86</v>
      </c>
      <c r="W5" s="4">
        <v>84</v>
      </c>
      <c r="X5" s="4">
        <v>79</v>
      </c>
      <c r="Y5" s="4">
        <v>80</v>
      </c>
      <c r="Z5" s="4">
        <v>101</v>
      </c>
      <c r="AA5" s="4">
        <v>157</v>
      </c>
      <c r="AB5" s="4">
        <v>193</v>
      </c>
      <c r="AC5" s="4">
        <v>224</v>
      </c>
      <c r="AD5" s="4">
        <v>210</v>
      </c>
      <c r="AE5" s="4">
        <v>260</v>
      </c>
      <c r="AF5" s="4">
        <v>260</v>
      </c>
      <c r="AG5" s="4">
        <v>247</v>
      </c>
      <c r="AH5" s="4">
        <v>247</v>
      </c>
      <c r="AI5" s="4">
        <v>268</v>
      </c>
      <c r="AJ5" s="4">
        <v>265</v>
      </c>
      <c r="AK5" s="4">
        <v>257</v>
      </c>
      <c r="AL5" s="4">
        <v>331</v>
      </c>
      <c r="AM5" s="4">
        <v>434</v>
      </c>
      <c r="AN5" s="4">
        <v>486</v>
      </c>
      <c r="AO5" s="4">
        <v>463</v>
      </c>
      <c r="AP5" s="4">
        <v>425</v>
      </c>
      <c r="AQ5" s="4">
        <v>428</v>
      </c>
      <c r="AR5" s="4">
        <v>412</v>
      </c>
      <c r="AS5" s="4">
        <v>319</v>
      </c>
      <c r="AT5" s="4">
        <v>290</v>
      </c>
      <c r="AU5" s="4">
        <v>292</v>
      </c>
      <c r="AV5" s="4">
        <v>294</v>
      </c>
      <c r="AW5" s="4">
        <v>297</v>
      </c>
      <c r="AX5" s="4">
        <v>332</v>
      </c>
      <c r="AY5" s="4">
        <v>383</v>
      </c>
      <c r="AZ5" s="4">
        <v>443</v>
      </c>
      <c r="BA5" s="4">
        <v>435</v>
      </c>
      <c r="BB5" s="4">
        <v>396</v>
      </c>
      <c r="BC5" s="4">
        <v>380</v>
      </c>
      <c r="BD5" s="4">
        <v>345</v>
      </c>
      <c r="BE5" s="4">
        <v>303</v>
      </c>
      <c r="BF5" s="4">
        <v>287</v>
      </c>
      <c r="BG5" s="4">
        <v>264</v>
      </c>
      <c r="BH5" s="4">
        <v>260</v>
      </c>
      <c r="BI5" s="4">
        <v>254</v>
      </c>
      <c r="BJ5" s="4">
        <v>285</v>
      </c>
      <c r="BK5" s="4">
        <v>317</v>
      </c>
      <c r="BL5" s="4">
        <v>302</v>
      </c>
      <c r="BM5" s="4">
        <v>266</v>
      </c>
      <c r="BN5" s="4">
        <v>199</v>
      </c>
      <c r="BO5" s="4">
        <v>167</v>
      </c>
      <c r="BP5" s="4">
        <v>134</v>
      </c>
      <c r="BQ5" s="4">
        <v>105</v>
      </c>
      <c r="BR5" s="4">
        <v>88</v>
      </c>
      <c r="BS5" s="4">
        <v>84</v>
      </c>
      <c r="BT5" s="4">
        <v>91</v>
      </c>
      <c r="BU5" s="4">
        <v>105</v>
      </c>
      <c r="BV5" s="4">
        <v>120</v>
      </c>
      <c r="BW5" s="4">
        <v>149</v>
      </c>
      <c r="BX5" s="4">
        <v>156</v>
      </c>
      <c r="BY5" s="4">
        <v>139</v>
      </c>
      <c r="BZ5" s="4">
        <v>118</v>
      </c>
      <c r="CA5" s="4">
        <v>123</v>
      </c>
      <c r="CB5" s="4">
        <v>119</v>
      </c>
      <c r="CC5" s="4">
        <v>100</v>
      </c>
      <c r="CD5" s="4">
        <v>96</v>
      </c>
      <c r="CE5" s="4">
        <v>94</v>
      </c>
      <c r="CF5" s="4">
        <v>116</v>
      </c>
      <c r="CG5" s="4">
        <v>106</v>
      </c>
      <c r="CH5" s="4">
        <v>128</v>
      </c>
      <c r="CI5" s="4">
        <v>162</v>
      </c>
      <c r="CJ5" s="4">
        <v>182</v>
      </c>
      <c r="CK5" s="4">
        <v>184</v>
      </c>
      <c r="CL5" s="4">
        <v>129</v>
      </c>
      <c r="CM5" s="4">
        <v>128</v>
      </c>
      <c r="CN5" s="4">
        <v>110</v>
      </c>
      <c r="CO5" s="4">
        <v>94</v>
      </c>
      <c r="CP5" s="4">
        <v>70</v>
      </c>
      <c r="CQ5" s="4">
        <v>66</v>
      </c>
      <c r="CR5" s="4">
        <v>68</v>
      </c>
      <c r="CS5" s="4">
        <v>65</v>
      </c>
      <c r="CT5" s="4">
        <v>68</v>
      </c>
      <c r="CU5" s="4">
        <v>84</v>
      </c>
      <c r="CV5" s="4">
        <v>101</v>
      </c>
      <c r="CW5" s="4">
        <v>99</v>
      </c>
      <c r="CX5" s="4">
        <v>97</v>
      </c>
      <c r="CY5" s="4">
        <v>110</v>
      </c>
      <c r="CZ5" s="4">
        <v>121</v>
      </c>
      <c r="DA5" s="4">
        <v>117</v>
      </c>
      <c r="DB5" s="4">
        <v>134</v>
      </c>
      <c r="DC5" s="4">
        <v>169</v>
      </c>
      <c r="DD5" s="4">
        <v>204</v>
      </c>
      <c r="DE5" s="4">
        <v>299</v>
      </c>
      <c r="DF5" s="4">
        <v>442</v>
      </c>
      <c r="DG5" s="4">
        <v>699</v>
      </c>
      <c r="DH5" s="4">
        <v>1591</v>
      </c>
      <c r="DI5" s="4">
        <v>2687</v>
      </c>
      <c r="DJ5" s="4">
        <v>3046</v>
      </c>
      <c r="DK5" s="4">
        <v>3954</v>
      </c>
      <c r="DL5" s="4">
        <v>4057</v>
      </c>
      <c r="DM5" s="4">
        <v>3876</v>
      </c>
      <c r="DN5" s="5">
        <v>3417</v>
      </c>
      <c r="DO5" s="5">
        <v>2831</v>
      </c>
      <c r="DP5" s="5">
        <v>2397</v>
      </c>
      <c r="DQ5" s="5">
        <v>1881</v>
      </c>
      <c r="DR5" s="5">
        <v>1901</v>
      </c>
      <c r="DS5" s="5">
        <v>2131</v>
      </c>
      <c r="DT5" s="5">
        <v>2335</v>
      </c>
      <c r="DU5" s="5">
        <v>2247</v>
      </c>
      <c r="DV5" s="5">
        <v>2000</v>
      </c>
      <c r="DW5" s="5">
        <v>2100</v>
      </c>
      <c r="DX5" s="5">
        <v>1825</v>
      </c>
      <c r="DY5" s="5">
        <v>1529</v>
      </c>
      <c r="DZ5" s="5">
        <v>1422</v>
      </c>
      <c r="EA5" s="5">
        <v>1348</v>
      </c>
      <c r="EB5" s="5">
        <v>1301</v>
      </c>
      <c r="EC5" s="5">
        <v>1232</v>
      </c>
      <c r="ED5" s="5">
        <v>1456</v>
      </c>
      <c r="EE5" s="5">
        <v>1778</v>
      </c>
      <c r="EF5" s="5">
        <v>1937</v>
      </c>
      <c r="EG5" s="5">
        <v>1799</v>
      </c>
      <c r="EH5" s="5">
        <v>1588</v>
      </c>
      <c r="EI5" s="5">
        <v>1585</v>
      </c>
      <c r="EJ5" s="5">
        <v>1475</v>
      </c>
      <c r="EK5" s="5">
        <v>1180</v>
      </c>
      <c r="EL5" s="5">
        <v>1033</v>
      </c>
      <c r="EM5" s="5">
        <v>1025</v>
      </c>
      <c r="EN5" s="5">
        <v>988</v>
      </c>
      <c r="EO5" s="5">
        <v>859</v>
      </c>
      <c r="EP5" s="5">
        <v>1038</v>
      </c>
      <c r="EQ5" s="5">
        <v>1192</v>
      </c>
      <c r="ER5" s="5">
        <v>1177</v>
      </c>
      <c r="ES5" s="5">
        <v>1101</v>
      </c>
      <c r="ET5" s="5">
        <v>924</v>
      </c>
      <c r="EU5" s="5">
        <v>924</v>
      </c>
      <c r="EV5" s="5">
        <v>876</v>
      </c>
      <c r="EW5" s="5">
        <v>761</v>
      </c>
      <c r="EX5" s="5">
        <v>716</v>
      </c>
      <c r="EY5" s="5">
        <v>668</v>
      </c>
      <c r="EZ5" s="5">
        <v>672</v>
      </c>
      <c r="FA5" s="5">
        <v>635</v>
      </c>
      <c r="FB5" s="5">
        <v>762</v>
      </c>
      <c r="FC5" s="5">
        <v>891</v>
      </c>
      <c r="FD5" s="5">
        <v>966</v>
      </c>
      <c r="FE5" s="5">
        <v>915</v>
      </c>
      <c r="FF5" s="5">
        <v>782</v>
      </c>
      <c r="FG5" s="5">
        <v>811</v>
      </c>
      <c r="FH5" s="5">
        <v>774</v>
      </c>
      <c r="FI5" s="5">
        <v>673</v>
      </c>
      <c r="FJ5" s="5">
        <v>621</v>
      </c>
      <c r="FK5" s="5">
        <v>614</v>
      </c>
      <c r="FL5" s="5">
        <v>643</v>
      </c>
      <c r="FM5" s="5">
        <v>594</v>
      </c>
      <c r="FN5" s="5">
        <v>656</v>
      </c>
      <c r="FO5" s="5">
        <v>708</v>
      </c>
      <c r="FP5" s="5">
        <v>772</v>
      </c>
      <c r="FQ5" s="5">
        <v>720</v>
      </c>
      <c r="FR5" s="5">
        <v>618</v>
      </c>
      <c r="FS5" s="5">
        <v>699</v>
      </c>
      <c r="FT5" s="5">
        <v>668</v>
      </c>
      <c r="FU5" s="5">
        <v>601</v>
      </c>
      <c r="FV5" s="5">
        <v>553</v>
      </c>
      <c r="FW5" s="5">
        <v>529</v>
      </c>
      <c r="FX5" s="5">
        <v>501</v>
      </c>
      <c r="FY5" s="5">
        <v>456</v>
      </c>
      <c r="FZ5" s="5">
        <v>481</v>
      </c>
      <c r="GA5" s="5">
        <v>538</v>
      </c>
      <c r="GB5" s="5">
        <v>582</v>
      </c>
      <c r="GC5" s="5">
        <v>550</v>
      </c>
      <c r="GD5" s="5">
        <v>494</v>
      </c>
      <c r="GE5" s="5">
        <v>561</v>
      </c>
      <c r="GF5" s="1">
        <v>551</v>
      </c>
      <c r="GG5" s="4">
        <v>494</v>
      </c>
      <c r="GH5" s="4">
        <v>459</v>
      </c>
      <c r="GI5" s="4">
        <v>470</v>
      </c>
      <c r="GJ5" s="4">
        <v>456</v>
      </c>
      <c r="GK5" s="4">
        <v>401</v>
      </c>
      <c r="GL5" s="4">
        <v>409</v>
      </c>
      <c r="GM5" s="1">
        <v>464</v>
      </c>
      <c r="GN5" s="4">
        <v>508</v>
      </c>
      <c r="GO5" s="1">
        <v>468</v>
      </c>
      <c r="GP5" s="1">
        <v>418</v>
      </c>
      <c r="GQ5" s="1">
        <v>440</v>
      </c>
      <c r="GR5" s="1">
        <v>438</v>
      </c>
      <c r="GS5" s="1">
        <v>371</v>
      </c>
      <c r="GT5" s="1">
        <v>349</v>
      </c>
      <c r="GU5" s="4">
        <v>340</v>
      </c>
      <c r="GV5" s="4">
        <v>320</v>
      </c>
      <c r="GW5" s="4">
        <v>300</v>
      </c>
      <c r="GX5" s="4">
        <v>311</v>
      </c>
      <c r="GY5" s="1">
        <v>359</v>
      </c>
      <c r="GZ5" s="4">
        <v>393</v>
      </c>
      <c r="HA5" s="4">
        <v>390</v>
      </c>
      <c r="HB5" s="1">
        <v>390</v>
      </c>
      <c r="HC5" s="1">
        <v>412</v>
      </c>
      <c r="HD5" s="1">
        <v>441</v>
      </c>
      <c r="HE5" s="1">
        <v>429</v>
      </c>
      <c r="HF5" s="4">
        <v>423</v>
      </c>
      <c r="HG5" s="4">
        <v>417</v>
      </c>
      <c r="HH5" s="4">
        <v>396</v>
      </c>
      <c r="HI5" s="4">
        <v>391</v>
      </c>
      <c r="HJ5" s="4">
        <v>412</v>
      </c>
      <c r="HK5" s="4">
        <v>459</v>
      </c>
      <c r="HL5" s="4">
        <v>476</v>
      </c>
      <c r="HM5" s="4">
        <v>525</v>
      </c>
      <c r="HN5" s="4">
        <v>494</v>
      </c>
      <c r="HO5" s="1">
        <v>555</v>
      </c>
      <c r="HP5" s="4">
        <v>624</v>
      </c>
      <c r="HQ5" s="4">
        <v>588</v>
      </c>
      <c r="HR5" s="4">
        <v>570</v>
      </c>
      <c r="HS5" s="4">
        <v>583</v>
      </c>
      <c r="HT5" s="4">
        <v>582</v>
      </c>
      <c r="HU5" s="4">
        <v>556</v>
      </c>
      <c r="HV5" s="4">
        <v>581</v>
      </c>
      <c r="HW5" s="4">
        <v>676</v>
      </c>
      <c r="HX5" s="4">
        <v>786</v>
      </c>
      <c r="HY5" s="1">
        <v>817</v>
      </c>
      <c r="HZ5" s="4">
        <v>797</v>
      </c>
      <c r="IA5" s="4">
        <v>909</v>
      </c>
      <c r="IB5" s="4">
        <v>968</v>
      </c>
      <c r="IC5" s="4">
        <v>1087</v>
      </c>
      <c r="ID5" s="4">
        <v>1103</v>
      </c>
      <c r="IE5" s="4">
        <v>1139</v>
      </c>
      <c r="IF5" s="4">
        <v>1174</v>
      </c>
      <c r="IG5" s="4">
        <v>1175</v>
      </c>
      <c r="IH5" s="4">
        <v>1251</v>
      </c>
      <c r="II5" s="4">
        <v>1362</v>
      </c>
      <c r="IJ5" s="4">
        <v>1629</v>
      </c>
      <c r="IK5" s="4">
        <v>1764</v>
      </c>
      <c r="IL5" s="4">
        <v>1812</v>
      </c>
      <c r="IM5" s="4">
        <v>1970</v>
      </c>
      <c r="IN5" s="4">
        <v>2024</v>
      </c>
      <c r="IO5" s="4">
        <v>2950</v>
      </c>
      <c r="IP5" s="4">
        <v>3144</v>
      </c>
      <c r="IQ5" s="4">
        <v>3381</v>
      </c>
      <c r="IR5" s="4">
        <v>3687</v>
      </c>
      <c r="IS5" s="4">
        <v>3914</v>
      </c>
      <c r="IT5" s="4">
        <v>4298</v>
      </c>
      <c r="IU5" s="4">
        <v>3886</v>
      </c>
      <c r="IV5" s="4">
        <v>3869</v>
      </c>
      <c r="IW5" s="4">
        <v>3137</v>
      </c>
      <c r="IX5" s="4">
        <v>2206</v>
      </c>
      <c r="IY5" s="4">
        <v>1796</v>
      </c>
      <c r="IZ5" s="4">
        <v>1511</v>
      </c>
      <c r="JA5" s="4">
        <v>1230</v>
      </c>
      <c r="JB5" s="4">
        <v>1103</v>
      </c>
      <c r="JC5" s="4">
        <v>952</v>
      </c>
      <c r="JD5" s="4">
        <v>882</v>
      </c>
      <c r="JE5" s="4">
        <v>814</v>
      </c>
      <c r="JF5" s="4">
        <v>847</v>
      </c>
      <c r="JG5" s="4">
        <v>938</v>
      </c>
      <c r="JH5" s="4">
        <v>991</v>
      </c>
      <c r="JI5" s="4">
        <v>990</v>
      </c>
      <c r="JJ5" s="4">
        <v>946</v>
      </c>
      <c r="JK5" s="4">
        <v>975</v>
      </c>
      <c r="JL5" s="4">
        <v>937</v>
      </c>
      <c r="JM5" s="4">
        <v>872</v>
      </c>
      <c r="JN5" s="1">
        <v>801</v>
      </c>
      <c r="JO5" s="4">
        <v>794</v>
      </c>
      <c r="JP5" s="4">
        <v>744</v>
      </c>
      <c r="JQ5" s="4">
        <v>707</v>
      </c>
      <c r="JR5" s="4">
        <v>734</v>
      </c>
      <c r="JS5" s="4">
        <v>762</v>
      </c>
      <c r="JT5" s="1">
        <v>801</v>
      </c>
      <c r="JU5" s="4">
        <v>766</v>
      </c>
    </row>
    <row r="6" spans="1:281" ht="13.5" customHeight="1" x14ac:dyDescent="0.2">
      <c r="A6" s="7" t="s">
        <v>27</v>
      </c>
      <c r="B6" s="8">
        <v>134</v>
      </c>
      <c r="C6" s="8">
        <v>130</v>
      </c>
      <c r="D6" s="8">
        <v>133</v>
      </c>
      <c r="E6" s="8">
        <v>129</v>
      </c>
      <c r="F6" s="8">
        <v>127</v>
      </c>
      <c r="G6" s="8">
        <v>120</v>
      </c>
      <c r="H6" s="8">
        <v>115</v>
      </c>
      <c r="I6" s="8">
        <v>108</v>
      </c>
      <c r="J6" s="8">
        <v>96</v>
      </c>
      <c r="K6" s="8">
        <v>88</v>
      </c>
      <c r="L6" s="8">
        <v>89</v>
      </c>
      <c r="M6" s="8">
        <v>80</v>
      </c>
      <c r="N6" s="8">
        <v>80</v>
      </c>
      <c r="O6" s="8">
        <v>77</v>
      </c>
      <c r="P6" s="8">
        <v>76</v>
      </c>
      <c r="Q6" s="8">
        <v>77</v>
      </c>
      <c r="R6" s="8">
        <v>73</v>
      </c>
      <c r="S6" s="8">
        <v>68</v>
      </c>
      <c r="T6" s="8">
        <v>66</v>
      </c>
      <c r="U6" s="8">
        <v>71</v>
      </c>
      <c r="V6" s="8">
        <v>67</v>
      </c>
      <c r="W6" s="8">
        <v>70</v>
      </c>
      <c r="X6" s="8">
        <v>79</v>
      </c>
      <c r="Y6" s="8">
        <v>86</v>
      </c>
      <c r="Z6" s="8">
        <v>94</v>
      </c>
      <c r="AA6" s="8">
        <v>85</v>
      </c>
      <c r="AB6" s="8">
        <v>102</v>
      </c>
      <c r="AC6" s="8">
        <v>109</v>
      </c>
      <c r="AD6" s="8">
        <v>114</v>
      </c>
      <c r="AE6" s="8">
        <v>113</v>
      </c>
      <c r="AF6" s="8">
        <v>117</v>
      </c>
      <c r="AG6" s="8">
        <v>131</v>
      </c>
      <c r="AH6" s="8">
        <v>137</v>
      </c>
      <c r="AI6" s="8">
        <v>154</v>
      </c>
      <c r="AJ6" s="8">
        <v>181</v>
      </c>
      <c r="AK6" s="8">
        <v>204</v>
      </c>
      <c r="AL6" s="8">
        <v>218</v>
      </c>
      <c r="AM6" s="8">
        <v>233</v>
      </c>
      <c r="AN6" s="8">
        <v>262</v>
      </c>
      <c r="AO6" s="8">
        <v>285</v>
      </c>
      <c r="AP6" s="8">
        <v>279</v>
      </c>
      <c r="AQ6" s="8">
        <v>285</v>
      </c>
      <c r="AR6" s="8">
        <v>287</v>
      </c>
      <c r="AS6" s="8">
        <v>296</v>
      </c>
      <c r="AT6" s="8">
        <v>321</v>
      </c>
      <c r="AU6" s="8">
        <v>319</v>
      </c>
      <c r="AV6" s="8">
        <v>350</v>
      </c>
      <c r="AW6" s="8">
        <v>356</v>
      </c>
      <c r="AX6" s="8">
        <v>363</v>
      </c>
      <c r="AY6" s="8">
        <v>359</v>
      </c>
      <c r="AZ6" s="8">
        <v>360</v>
      </c>
      <c r="BA6" s="8">
        <v>357</v>
      </c>
      <c r="BB6" s="8">
        <v>360</v>
      </c>
      <c r="BC6" s="8">
        <v>352</v>
      </c>
      <c r="BD6" s="8">
        <v>359</v>
      </c>
      <c r="BE6" s="8">
        <v>337</v>
      </c>
      <c r="BF6" s="8">
        <v>319</v>
      </c>
      <c r="BG6" s="8">
        <v>320</v>
      </c>
      <c r="BH6" s="8">
        <v>323</v>
      </c>
      <c r="BI6" s="8">
        <v>311</v>
      </c>
      <c r="BJ6" s="8">
        <v>306</v>
      </c>
      <c r="BK6" s="8">
        <v>300</v>
      </c>
      <c r="BL6" s="8">
        <v>282</v>
      </c>
      <c r="BM6" s="8">
        <v>259</v>
      </c>
      <c r="BN6" s="8">
        <v>236</v>
      </c>
      <c r="BO6" s="8">
        <v>214</v>
      </c>
      <c r="BP6" s="8">
        <v>198</v>
      </c>
      <c r="BQ6" s="8">
        <v>187</v>
      </c>
      <c r="BR6" s="8">
        <v>174</v>
      </c>
      <c r="BS6" s="8">
        <v>154</v>
      </c>
      <c r="BT6" s="8">
        <v>147</v>
      </c>
      <c r="BU6" s="8">
        <v>135</v>
      </c>
      <c r="BV6" s="8">
        <v>128</v>
      </c>
      <c r="BW6" s="8">
        <v>120</v>
      </c>
      <c r="BX6" s="8">
        <v>111</v>
      </c>
      <c r="BY6" s="8">
        <v>111</v>
      </c>
      <c r="BZ6" s="8">
        <v>108</v>
      </c>
      <c r="CA6" s="8">
        <v>115</v>
      </c>
      <c r="CB6" s="8">
        <v>107</v>
      </c>
      <c r="CC6" s="8">
        <v>111</v>
      </c>
      <c r="CD6" s="8">
        <v>110</v>
      </c>
      <c r="CE6" s="8">
        <v>109</v>
      </c>
      <c r="CF6" s="8">
        <v>105</v>
      </c>
      <c r="CG6" s="8">
        <v>99</v>
      </c>
      <c r="CH6" s="8">
        <v>100</v>
      </c>
      <c r="CI6" s="8">
        <v>97</v>
      </c>
      <c r="CJ6" s="8">
        <v>100</v>
      </c>
      <c r="CK6" s="8">
        <v>104</v>
      </c>
      <c r="CL6" s="8">
        <v>112</v>
      </c>
      <c r="CM6" s="8">
        <v>109</v>
      </c>
      <c r="CN6" s="8">
        <v>109</v>
      </c>
      <c r="CO6" s="8">
        <v>106</v>
      </c>
      <c r="CP6" s="8">
        <v>115</v>
      </c>
      <c r="CQ6" s="8">
        <v>118</v>
      </c>
      <c r="CR6" s="8">
        <v>110</v>
      </c>
      <c r="CS6" s="8">
        <v>101</v>
      </c>
      <c r="CT6" s="8">
        <v>96</v>
      </c>
      <c r="CU6" s="8">
        <v>97</v>
      </c>
      <c r="CV6" s="8">
        <v>95</v>
      </c>
      <c r="CW6" s="8">
        <v>91</v>
      </c>
      <c r="CX6" s="8">
        <v>86</v>
      </c>
      <c r="CY6" s="8">
        <v>91</v>
      </c>
      <c r="CZ6" s="8">
        <v>92</v>
      </c>
      <c r="DA6" s="8">
        <v>97</v>
      </c>
      <c r="DB6" s="8">
        <v>101</v>
      </c>
      <c r="DC6" s="8">
        <v>102</v>
      </c>
      <c r="DD6" s="8">
        <v>101</v>
      </c>
      <c r="DE6" s="8">
        <v>108</v>
      </c>
      <c r="DF6" s="8">
        <v>116</v>
      </c>
      <c r="DG6" s="8">
        <v>136</v>
      </c>
      <c r="DH6" s="8">
        <v>155</v>
      </c>
      <c r="DI6" s="8">
        <v>185</v>
      </c>
      <c r="DJ6" s="8">
        <v>213</v>
      </c>
      <c r="DK6" s="8">
        <v>279</v>
      </c>
      <c r="DL6" s="8">
        <v>357</v>
      </c>
      <c r="DM6" s="8">
        <v>493</v>
      </c>
      <c r="DN6" s="9">
        <v>918</v>
      </c>
      <c r="DO6" s="9">
        <v>1457</v>
      </c>
      <c r="DP6" s="9">
        <v>1895</v>
      </c>
      <c r="DQ6" s="9">
        <v>2351</v>
      </c>
      <c r="DR6" s="9">
        <v>2592</v>
      </c>
      <c r="DS6" s="9">
        <v>2718</v>
      </c>
      <c r="DT6" s="9">
        <v>2719</v>
      </c>
      <c r="DU6" s="9">
        <v>2646</v>
      </c>
      <c r="DV6" s="9">
        <v>2561</v>
      </c>
      <c r="DW6" s="9">
        <v>2489</v>
      </c>
      <c r="DX6" s="9">
        <v>2458</v>
      </c>
      <c r="DY6" s="9">
        <v>2516</v>
      </c>
      <c r="DZ6" s="9">
        <v>2584</v>
      </c>
      <c r="EA6" s="9">
        <v>2613</v>
      </c>
      <c r="EB6" s="9">
        <v>2644</v>
      </c>
      <c r="EC6" s="9">
        <v>2706</v>
      </c>
      <c r="ED6" s="9">
        <v>2730</v>
      </c>
      <c r="EE6" s="9">
        <v>2738</v>
      </c>
      <c r="EF6" s="9">
        <v>2699</v>
      </c>
      <c r="EG6" s="9">
        <v>2597</v>
      </c>
      <c r="EH6" s="9">
        <v>2502</v>
      </c>
      <c r="EI6" s="9">
        <v>2451</v>
      </c>
      <c r="EJ6" s="9">
        <v>2492</v>
      </c>
      <c r="EK6" s="9">
        <v>2388</v>
      </c>
      <c r="EL6" s="9">
        <v>2402</v>
      </c>
      <c r="EM6" s="9">
        <v>2423</v>
      </c>
      <c r="EN6" s="9">
        <v>2386</v>
      </c>
      <c r="EO6" s="9">
        <v>2128</v>
      </c>
      <c r="EP6" s="9">
        <v>2122</v>
      </c>
      <c r="EQ6" s="9">
        <v>2075</v>
      </c>
      <c r="ER6" s="9">
        <v>2352</v>
      </c>
      <c r="ES6" s="9">
        <v>2097</v>
      </c>
      <c r="ET6" s="9">
        <v>1812</v>
      </c>
      <c r="EU6" s="9">
        <v>1722</v>
      </c>
      <c r="EV6" s="9">
        <v>1728</v>
      </c>
      <c r="EW6" s="9">
        <v>1680</v>
      </c>
      <c r="EX6" s="9">
        <v>1662</v>
      </c>
      <c r="EY6" s="9">
        <v>1691</v>
      </c>
      <c r="EZ6" s="9">
        <v>1664</v>
      </c>
      <c r="FA6" s="9">
        <v>1241</v>
      </c>
      <c r="FB6" s="9">
        <v>1178</v>
      </c>
      <c r="FC6" s="9">
        <v>1120</v>
      </c>
      <c r="FD6" s="9">
        <v>1075</v>
      </c>
      <c r="FE6" s="9">
        <v>1016</v>
      </c>
      <c r="FF6" s="9">
        <v>941</v>
      </c>
      <c r="FG6" s="9">
        <v>892</v>
      </c>
      <c r="FH6" s="9">
        <v>911</v>
      </c>
      <c r="FI6" s="9">
        <v>862</v>
      </c>
      <c r="FJ6" s="9">
        <v>867</v>
      </c>
      <c r="FK6" s="9">
        <v>872</v>
      </c>
      <c r="FL6" s="9">
        <v>856</v>
      </c>
      <c r="FM6" s="9">
        <v>827</v>
      </c>
      <c r="FN6" s="9">
        <v>783</v>
      </c>
      <c r="FO6" s="9">
        <v>775</v>
      </c>
      <c r="FP6" s="9">
        <v>767</v>
      </c>
      <c r="FQ6" s="9">
        <v>738</v>
      </c>
      <c r="FR6" s="9">
        <v>680</v>
      </c>
      <c r="FS6" s="9">
        <v>651</v>
      </c>
      <c r="FT6" s="9">
        <v>666</v>
      </c>
      <c r="FU6" s="9">
        <v>649</v>
      </c>
      <c r="FV6" s="9">
        <v>628</v>
      </c>
      <c r="FW6" s="9">
        <v>649</v>
      </c>
      <c r="FX6" s="9">
        <v>663</v>
      </c>
      <c r="FY6" s="9">
        <v>577</v>
      </c>
      <c r="FZ6" s="9">
        <v>571</v>
      </c>
      <c r="GA6" s="9">
        <v>590</v>
      </c>
      <c r="GB6" s="9">
        <v>564</v>
      </c>
      <c r="GC6" s="9">
        <v>520</v>
      </c>
      <c r="GD6" s="9">
        <v>482</v>
      </c>
      <c r="GE6" s="9">
        <v>464</v>
      </c>
      <c r="GF6" s="7">
        <v>451</v>
      </c>
      <c r="GG6" s="8">
        <v>427</v>
      </c>
      <c r="GH6" s="8">
        <v>436</v>
      </c>
      <c r="GI6" s="8">
        <v>427</v>
      </c>
      <c r="GJ6" s="8">
        <v>447</v>
      </c>
      <c r="GK6" s="8">
        <v>465</v>
      </c>
      <c r="GL6" s="8">
        <v>477</v>
      </c>
      <c r="GM6" s="7">
        <v>486</v>
      </c>
      <c r="GN6" s="8">
        <v>467</v>
      </c>
      <c r="GO6" s="7">
        <v>451</v>
      </c>
      <c r="GP6" s="7">
        <v>440</v>
      </c>
      <c r="GQ6" s="7">
        <v>429</v>
      </c>
      <c r="GR6" s="7">
        <v>411</v>
      </c>
      <c r="GS6" s="7">
        <v>393</v>
      </c>
      <c r="GT6" s="7">
        <v>405</v>
      </c>
      <c r="GU6" s="8">
        <v>416</v>
      </c>
      <c r="GV6" s="8">
        <v>413</v>
      </c>
      <c r="GW6" s="8">
        <v>428</v>
      </c>
      <c r="GX6" s="8">
        <v>423</v>
      </c>
      <c r="GY6" s="7">
        <v>420</v>
      </c>
      <c r="GZ6" s="8">
        <v>401</v>
      </c>
      <c r="HA6" s="8">
        <v>386</v>
      </c>
      <c r="HB6" s="7">
        <v>382</v>
      </c>
      <c r="HC6" s="7">
        <v>386</v>
      </c>
      <c r="HD6" s="7">
        <v>394</v>
      </c>
      <c r="HE6" s="7">
        <v>383</v>
      </c>
      <c r="HF6" s="8">
        <v>399</v>
      </c>
      <c r="HG6" s="8">
        <v>404</v>
      </c>
      <c r="HH6" s="8">
        <v>425</v>
      </c>
      <c r="HI6" s="8">
        <v>456</v>
      </c>
      <c r="HJ6" s="8">
        <v>467</v>
      </c>
      <c r="HK6" s="8">
        <v>453</v>
      </c>
      <c r="HL6" s="8">
        <v>459</v>
      </c>
      <c r="HM6" s="8">
        <v>451</v>
      </c>
      <c r="HN6" s="8">
        <v>431</v>
      </c>
      <c r="HO6" s="7">
        <v>449</v>
      </c>
      <c r="HP6" s="8">
        <v>466</v>
      </c>
      <c r="HQ6" s="8">
        <v>450</v>
      </c>
      <c r="HR6" s="8">
        <v>465</v>
      </c>
      <c r="HS6" s="8">
        <v>488</v>
      </c>
      <c r="HT6" s="8">
        <v>494</v>
      </c>
      <c r="HU6" s="8">
        <v>557</v>
      </c>
      <c r="HV6" s="8">
        <v>587</v>
      </c>
      <c r="HW6" s="8">
        <v>608</v>
      </c>
      <c r="HX6" s="8">
        <v>639</v>
      </c>
      <c r="HY6" s="7">
        <v>676</v>
      </c>
      <c r="HZ6" s="8">
        <v>682</v>
      </c>
      <c r="IA6" s="8">
        <v>685</v>
      </c>
      <c r="IB6" s="8">
        <v>740</v>
      </c>
      <c r="IC6" s="8">
        <v>751</v>
      </c>
      <c r="ID6" s="8">
        <v>808</v>
      </c>
      <c r="IE6" s="8">
        <v>856</v>
      </c>
      <c r="IF6" s="8">
        <v>910</v>
      </c>
      <c r="IG6" s="8">
        <v>979</v>
      </c>
      <c r="IH6" s="8">
        <v>1052</v>
      </c>
      <c r="II6" s="8">
        <v>1222</v>
      </c>
      <c r="IJ6" s="8">
        <v>1337</v>
      </c>
      <c r="IK6" s="8">
        <v>1419</v>
      </c>
      <c r="IL6" s="8">
        <v>1500</v>
      </c>
      <c r="IM6" s="8">
        <v>1586</v>
      </c>
      <c r="IN6" s="8">
        <v>1708</v>
      </c>
      <c r="IO6" s="8">
        <v>1847</v>
      </c>
      <c r="IP6" s="8">
        <v>2044</v>
      </c>
      <c r="IQ6" s="8">
        <v>2209</v>
      </c>
      <c r="IR6" s="8">
        <v>2398</v>
      </c>
      <c r="IS6" s="8">
        <v>2583</v>
      </c>
      <c r="IT6" s="8">
        <v>2714</v>
      </c>
      <c r="IU6" s="8">
        <v>3594</v>
      </c>
      <c r="IV6" s="8">
        <v>3717</v>
      </c>
      <c r="IW6" s="8">
        <v>3615</v>
      </c>
      <c r="IX6" s="8">
        <v>3223</v>
      </c>
      <c r="IY6" s="8">
        <v>2934</v>
      </c>
      <c r="IZ6" s="8">
        <v>2825</v>
      </c>
      <c r="JA6" s="8">
        <v>2598</v>
      </c>
      <c r="JB6" s="8">
        <v>2412</v>
      </c>
      <c r="JC6" s="8">
        <v>2318</v>
      </c>
      <c r="JD6" s="8">
        <v>2140</v>
      </c>
      <c r="JE6" s="8">
        <v>2028</v>
      </c>
      <c r="JF6" s="8">
        <v>1957</v>
      </c>
      <c r="JG6" s="8">
        <v>1835</v>
      </c>
      <c r="JH6" s="8">
        <v>1736</v>
      </c>
      <c r="JI6" s="8">
        <v>1493</v>
      </c>
      <c r="JJ6" s="8">
        <v>1295</v>
      </c>
      <c r="JK6" s="8">
        <v>1216</v>
      </c>
      <c r="JL6" s="8">
        <v>1207</v>
      </c>
      <c r="JM6" s="8">
        <v>1122</v>
      </c>
      <c r="JN6" s="8">
        <v>1050</v>
      </c>
      <c r="JO6" s="8">
        <v>1012</v>
      </c>
      <c r="JP6" s="8">
        <v>981</v>
      </c>
      <c r="JQ6" s="8">
        <v>973</v>
      </c>
      <c r="JR6" s="8">
        <v>941</v>
      </c>
      <c r="JS6" s="8">
        <v>912</v>
      </c>
      <c r="JT6" s="7">
        <v>858</v>
      </c>
      <c r="JU6" s="8">
        <v>808</v>
      </c>
    </row>
    <row r="7" spans="1:281" ht="13.5" customHeight="1" x14ac:dyDescent="0.2">
      <c r="A7" s="1" t="s">
        <v>0</v>
      </c>
      <c r="B7" s="4">
        <f t="shared" ref="B7:BM7" si="0">SUM(B4:B6)</f>
        <v>1144</v>
      </c>
      <c r="C7" s="4">
        <f t="shared" si="0"/>
        <v>1107</v>
      </c>
      <c r="D7" s="4">
        <f t="shared" si="0"/>
        <v>990</v>
      </c>
      <c r="E7" s="4">
        <f t="shared" si="0"/>
        <v>788</v>
      </c>
      <c r="F7" s="4">
        <f t="shared" si="0"/>
        <v>652</v>
      </c>
      <c r="G7" s="4">
        <f t="shared" si="0"/>
        <v>590</v>
      </c>
      <c r="H7" s="4">
        <f t="shared" si="0"/>
        <v>557</v>
      </c>
      <c r="I7" s="4">
        <f t="shared" si="0"/>
        <v>500</v>
      </c>
      <c r="J7" s="4">
        <f t="shared" si="0"/>
        <v>541</v>
      </c>
      <c r="K7" s="4">
        <f t="shared" si="0"/>
        <v>760</v>
      </c>
      <c r="L7" s="4">
        <f t="shared" si="0"/>
        <v>970</v>
      </c>
      <c r="M7" s="4">
        <f t="shared" si="0"/>
        <v>1043</v>
      </c>
      <c r="N7" s="4">
        <f t="shared" si="0"/>
        <v>989</v>
      </c>
      <c r="O7" s="4">
        <f t="shared" si="0"/>
        <v>887</v>
      </c>
      <c r="P7" s="4">
        <f t="shared" si="0"/>
        <v>1041</v>
      </c>
      <c r="Q7" s="4">
        <f t="shared" si="0"/>
        <v>773</v>
      </c>
      <c r="R7" s="4">
        <f t="shared" si="0"/>
        <v>679</v>
      </c>
      <c r="S7" s="4">
        <f t="shared" si="0"/>
        <v>660</v>
      </c>
      <c r="T7" s="4">
        <f t="shared" si="0"/>
        <v>611</v>
      </c>
      <c r="U7" s="4">
        <f t="shared" si="0"/>
        <v>719</v>
      </c>
      <c r="V7" s="4">
        <f t="shared" si="0"/>
        <v>914</v>
      </c>
      <c r="W7" s="4">
        <f t="shared" si="0"/>
        <v>1221</v>
      </c>
      <c r="X7" s="4">
        <f t="shared" si="0"/>
        <v>1483</v>
      </c>
      <c r="Y7" s="4">
        <f t="shared" si="0"/>
        <v>1910</v>
      </c>
      <c r="Z7" s="4">
        <f t="shared" si="0"/>
        <v>1967</v>
      </c>
      <c r="AA7" s="4">
        <f t="shared" si="0"/>
        <v>1998</v>
      </c>
      <c r="AB7" s="4">
        <f t="shared" si="0"/>
        <v>1885</v>
      </c>
      <c r="AC7" s="4">
        <f t="shared" si="0"/>
        <v>1839</v>
      </c>
      <c r="AD7" s="4">
        <f t="shared" si="0"/>
        <v>1784</v>
      </c>
      <c r="AE7" s="4">
        <f t="shared" si="0"/>
        <v>1662</v>
      </c>
      <c r="AF7" s="4">
        <f t="shared" si="0"/>
        <v>1593</v>
      </c>
      <c r="AG7" s="4">
        <f t="shared" si="0"/>
        <v>1687</v>
      </c>
      <c r="AH7" s="4">
        <f t="shared" si="0"/>
        <v>1973</v>
      </c>
      <c r="AI7" s="4">
        <f t="shared" si="0"/>
        <v>2291</v>
      </c>
      <c r="AJ7" s="4">
        <f t="shared" si="0"/>
        <v>2626</v>
      </c>
      <c r="AK7" s="4">
        <f t="shared" si="0"/>
        <v>3145</v>
      </c>
      <c r="AL7" s="4">
        <f t="shared" si="0"/>
        <v>3327</v>
      </c>
      <c r="AM7" s="4">
        <f t="shared" si="0"/>
        <v>3175</v>
      </c>
      <c r="AN7" s="4">
        <f t="shared" si="0"/>
        <v>2992</v>
      </c>
      <c r="AO7" s="4">
        <f t="shared" si="0"/>
        <v>2771</v>
      </c>
      <c r="AP7" s="4">
        <f t="shared" si="0"/>
        <v>2381</v>
      </c>
      <c r="AQ7" s="4">
        <f t="shared" si="0"/>
        <v>2128</v>
      </c>
      <c r="AR7" s="4">
        <f t="shared" si="0"/>
        <v>2005</v>
      </c>
      <c r="AS7" s="4">
        <f t="shared" si="0"/>
        <v>1980</v>
      </c>
      <c r="AT7" s="4">
        <f t="shared" si="0"/>
        <v>2150</v>
      </c>
      <c r="AU7" s="4">
        <f t="shared" si="0"/>
        <v>2375</v>
      </c>
      <c r="AV7" s="4">
        <f t="shared" si="0"/>
        <v>2656</v>
      </c>
      <c r="AW7" s="4">
        <f t="shared" si="0"/>
        <v>2794</v>
      </c>
      <c r="AX7" s="4">
        <f t="shared" si="0"/>
        <v>2745</v>
      </c>
      <c r="AY7" s="4">
        <f t="shared" si="0"/>
        <v>2644</v>
      </c>
      <c r="AZ7" s="4">
        <f t="shared" si="0"/>
        <v>2456</v>
      </c>
      <c r="BA7" s="4">
        <f t="shared" si="0"/>
        <v>2414</v>
      </c>
      <c r="BB7" s="4">
        <f t="shared" si="0"/>
        <v>2227</v>
      </c>
      <c r="BC7" s="4">
        <f t="shared" si="0"/>
        <v>2128</v>
      </c>
      <c r="BD7" s="4">
        <f t="shared" si="0"/>
        <v>1944</v>
      </c>
      <c r="BE7" s="4">
        <f t="shared" si="0"/>
        <v>1875</v>
      </c>
      <c r="BF7" s="4">
        <f t="shared" si="0"/>
        <v>1906</v>
      </c>
      <c r="BG7" s="4">
        <f t="shared" si="0"/>
        <v>1959</v>
      </c>
      <c r="BH7" s="4">
        <f t="shared" si="0"/>
        <v>2152</v>
      </c>
      <c r="BI7" s="4">
        <f t="shared" si="0"/>
        <v>2214</v>
      </c>
      <c r="BJ7" s="4">
        <f t="shared" si="0"/>
        <v>2039</v>
      </c>
      <c r="BK7" s="4">
        <f t="shared" si="0"/>
        <v>1800</v>
      </c>
      <c r="BL7" s="4">
        <f t="shared" si="0"/>
        <v>1578</v>
      </c>
      <c r="BM7" s="4">
        <f t="shared" si="0"/>
        <v>1390</v>
      </c>
      <c r="BN7" s="4">
        <f t="shared" ref="BN7:DY7" si="1">SUM(BN4:BN6)</f>
        <v>1234</v>
      </c>
      <c r="BO7" s="4">
        <f t="shared" si="1"/>
        <v>1162</v>
      </c>
      <c r="BP7" s="4">
        <f t="shared" si="1"/>
        <v>1053</v>
      </c>
      <c r="BQ7" s="4">
        <f t="shared" si="1"/>
        <v>994</v>
      </c>
      <c r="BR7" s="4">
        <f t="shared" si="1"/>
        <v>995</v>
      </c>
      <c r="BS7" s="4">
        <f t="shared" si="1"/>
        <v>1094</v>
      </c>
      <c r="BT7" s="4">
        <f t="shared" si="1"/>
        <v>1133</v>
      </c>
      <c r="BU7" s="4">
        <f t="shared" si="1"/>
        <v>1153</v>
      </c>
      <c r="BV7" s="4">
        <f t="shared" si="1"/>
        <v>1095</v>
      </c>
      <c r="BW7" s="4">
        <f t="shared" si="1"/>
        <v>1005</v>
      </c>
      <c r="BX7" s="4">
        <f t="shared" si="1"/>
        <v>953</v>
      </c>
      <c r="BY7" s="4">
        <f t="shared" si="1"/>
        <v>863</v>
      </c>
      <c r="BZ7" s="4">
        <f t="shared" si="1"/>
        <v>859</v>
      </c>
      <c r="CA7" s="4">
        <f t="shared" si="1"/>
        <v>939</v>
      </c>
      <c r="CB7" s="4">
        <f t="shared" si="1"/>
        <v>772</v>
      </c>
      <c r="CC7" s="4">
        <f t="shared" si="1"/>
        <v>730</v>
      </c>
      <c r="CD7" s="4">
        <f t="shared" si="1"/>
        <v>811</v>
      </c>
      <c r="CE7" s="4">
        <f t="shared" si="1"/>
        <v>863</v>
      </c>
      <c r="CF7" s="4">
        <f t="shared" si="1"/>
        <v>955</v>
      </c>
      <c r="CG7" s="4">
        <f t="shared" si="1"/>
        <v>948</v>
      </c>
      <c r="CH7" s="4">
        <f t="shared" si="1"/>
        <v>982</v>
      </c>
      <c r="CI7" s="4">
        <f t="shared" si="1"/>
        <v>929</v>
      </c>
      <c r="CJ7" s="4">
        <f t="shared" si="1"/>
        <v>847</v>
      </c>
      <c r="CK7" s="4">
        <f t="shared" si="1"/>
        <v>797</v>
      </c>
      <c r="CL7" s="4">
        <f t="shared" si="1"/>
        <v>677</v>
      </c>
      <c r="CM7" s="4">
        <f t="shared" si="1"/>
        <v>662</v>
      </c>
      <c r="CN7" s="4">
        <f t="shared" si="1"/>
        <v>622</v>
      </c>
      <c r="CO7" s="4">
        <f t="shared" si="1"/>
        <v>607</v>
      </c>
      <c r="CP7" s="4">
        <f t="shared" si="1"/>
        <v>591</v>
      </c>
      <c r="CQ7" s="4">
        <f t="shared" si="1"/>
        <v>626</v>
      </c>
      <c r="CR7" s="4">
        <f t="shared" si="1"/>
        <v>674</v>
      </c>
      <c r="CS7" s="4">
        <f t="shared" si="1"/>
        <v>783</v>
      </c>
      <c r="CT7" s="4">
        <f t="shared" si="1"/>
        <v>791</v>
      </c>
      <c r="CU7" s="4">
        <f t="shared" si="1"/>
        <v>893</v>
      </c>
      <c r="CV7" s="4">
        <f t="shared" si="1"/>
        <v>851</v>
      </c>
      <c r="CW7" s="4">
        <f t="shared" si="1"/>
        <v>867</v>
      </c>
      <c r="CX7" s="4">
        <f t="shared" si="1"/>
        <v>887</v>
      </c>
      <c r="CY7" s="4">
        <f t="shared" si="1"/>
        <v>1002</v>
      </c>
      <c r="CZ7" s="4">
        <f t="shared" si="1"/>
        <v>1053</v>
      </c>
      <c r="DA7" s="4">
        <f t="shared" si="1"/>
        <v>1227</v>
      </c>
      <c r="DB7" s="4">
        <f t="shared" si="1"/>
        <v>2182</v>
      </c>
      <c r="DC7" s="4">
        <f t="shared" si="1"/>
        <v>3731</v>
      </c>
      <c r="DD7" s="4">
        <f t="shared" si="1"/>
        <v>5653</v>
      </c>
      <c r="DE7" s="4">
        <f t="shared" si="1"/>
        <v>7804</v>
      </c>
      <c r="DF7" s="4">
        <f t="shared" si="1"/>
        <v>9849</v>
      </c>
      <c r="DG7" s="4">
        <f t="shared" si="1"/>
        <v>10707</v>
      </c>
      <c r="DH7" s="4">
        <f t="shared" si="1"/>
        <v>10517</v>
      </c>
      <c r="DI7" s="4">
        <f t="shared" si="1"/>
        <v>10006</v>
      </c>
      <c r="DJ7" s="4">
        <f t="shared" si="1"/>
        <v>9011</v>
      </c>
      <c r="DK7" s="4">
        <f t="shared" si="1"/>
        <v>8592</v>
      </c>
      <c r="DL7" s="4">
        <f t="shared" si="1"/>
        <v>8125</v>
      </c>
      <c r="DM7" s="4">
        <f t="shared" si="1"/>
        <v>7929</v>
      </c>
      <c r="DN7" s="4">
        <f t="shared" si="1"/>
        <v>8300</v>
      </c>
      <c r="DO7" s="4">
        <f t="shared" si="1"/>
        <v>8756</v>
      </c>
      <c r="DP7" s="4">
        <f t="shared" si="1"/>
        <v>9062</v>
      </c>
      <c r="DQ7" s="4">
        <f t="shared" si="1"/>
        <v>9738</v>
      </c>
      <c r="DR7" s="4">
        <f t="shared" si="1"/>
        <v>9925</v>
      </c>
      <c r="DS7" s="4">
        <f t="shared" si="1"/>
        <v>9795</v>
      </c>
      <c r="DT7" s="4">
        <f t="shared" si="1"/>
        <v>9293</v>
      </c>
      <c r="DU7" s="4">
        <f t="shared" si="1"/>
        <v>8378</v>
      </c>
      <c r="DV7" s="4">
        <f t="shared" si="1"/>
        <v>7564</v>
      </c>
      <c r="DW7" s="4">
        <f t="shared" si="1"/>
        <v>7274</v>
      </c>
      <c r="DX7" s="4">
        <f t="shared" si="1"/>
        <v>6853</v>
      </c>
      <c r="DY7" s="4">
        <f t="shared" si="1"/>
        <v>6929</v>
      </c>
      <c r="DZ7" s="4">
        <f t="shared" ref="DZ7:GK7" si="2">SUM(DZ4:DZ6)</f>
        <v>7424</v>
      </c>
      <c r="EA7" s="4">
        <f t="shared" si="2"/>
        <v>7748</v>
      </c>
      <c r="EB7" s="4">
        <f t="shared" si="2"/>
        <v>8064</v>
      </c>
      <c r="EC7" s="4">
        <f t="shared" si="2"/>
        <v>8462</v>
      </c>
      <c r="ED7" s="4">
        <f t="shared" si="2"/>
        <v>8544</v>
      </c>
      <c r="EE7" s="4">
        <f t="shared" si="2"/>
        <v>8482</v>
      </c>
      <c r="EF7" s="4">
        <f t="shared" si="2"/>
        <v>7895</v>
      </c>
      <c r="EG7" s="4">
        <f t="shared" si="2"/>
        <v>7177</v>
      </c>
      <c r="EH7" s="4">
        <f t="shared" si="2"/>
        <v>6525</v>
      </c>
      <c r="EI7" s="4">
        <f t="shared" si="2"/>
        <v>6276</v>
      </c>
      <c r="EJ7" s="4">
        <f t="shared" si="2"/>
        <v>6135</v>
      </c>
      <c r="EK7" s="4">
        <f t="shared" si="2"/>
        <v>5863</v>
      </c>
      <c r="EL7" s="4">
        <f t="shared" si="2"/>
        <v>6093</v>
      </c>
      <c r="EM7" s="4">
        <f t="shared" si="2"/>
        <v>6469</v>
      </c>
      <c r="EN7" s="4">
        <f t="shared" si="2"/>
        <v>6761</v>
      </c>
      <c r="EO7" s="4">
        <f t="shared" si="2"/>
        <v>6721</v>
      </c>
      <c r="EP7" s="4">
        <f t="shared" si="2"/>
        <v>6735</v>
      </c>
      <c r="EQ7" s="4">
        <f t="shared" si="2"/>
        <v>6401</v>
      </c>
      <c r="ER7" s="4">
        <f t="shared" si="2"/>
        <v>5766</v>
      </c>
      <c r="ES7" s="4">
        <f t="shared" si="2"/>
        <v>4922</v>
      </c>
      <c r="ET7" s="4">
        <f t="shared" si="2"/>
        <v>4199</v>
      </c>
      <c r="EU7" s="4">
        <f t="shared" si="2"/>
        <v>4024</v>
      </c>
      <c r="EV7" s="4">
        <f t="shared" si="2"/>
        <v>3959</v>
      </c>
      <c r="EW7" s="4">
        <f t="shared" si="2"/>
        <v>3988</v>
      </c>
      <c r="EX7" s="4">
        <f t="shared" si="2"/>
        <v>4255</v>
      </c>
      <c r="EY7" s="4">
        <f t="shared" si="2"/>
        <v>4616</v>
      </c>
      <c r="EZ7" s="4">
        <f t="shared" si="2"/>
        <v>4870</v>
      </c>
      <c r="FA7" s="4">
        <f t="shared" si="2"/>
        <v>4697</v>
      </c>
      <c r="FB7" s="4">
        <f t="shared" si="2"/>
        <v>4634</v>
      </c>
      <c r="FC7" s="4">
        <f t="shared" si="2"/>
        <v>4454</v>
      </c>
      <c r="FD7" s="4">
        <f t="shared" si="2"/>
        <v>4029</v>
      </c>
      <c r="FE7" s="4">
        <f t="shared" si="2"/>
        <v>3611</v>
      </c>
      <c r="FF7" s="4">
        <f t="shared" si="2"/>
        <v>3225</v>
      </c>
      <c r="FG7" s="4">
        <f t="shared" si="2"/>
        <v>3118</v>
      </c>
      <c r="FH7" s="4">
        <f t="shared" si="2"/>
        <v>3016</v>
      </c>
      <c r="FI7" s="4">
        <f t="shared" si="2"/>
        <v>2889</v>
      </c>
      <c r="FJ7" s="4">
        <f t="shared" si="2"/>
        <v>3081</v>
      </c>
      <c r="FK7" s="4">
        <f t="shared" si="2"/>
        <v>3340</v>
      </c>
      <c r="FL7" s="4">
        <f t="shared" si="2"/>
        <v>3577</v>
      </c>
      <c r="FM7" s="4">
        <f t="shared" si="2"/>
        <v>3839</v>
      </c>
      <c r="FN7" s="4">
        <f t="shared" si="2"/>
        <v>3723</v>
      </c>
      <c r="FO7" s="4">
        <f t="shared" si="2"/>
        <v>3673</v>
      </c>
      <c r="FP7" s="4">
        <f t="shared" si="2"/>
        <v>3390</v>
      </c>
      <c r="FQ7" s="4">
        <f t="shared" si="2"/>
        <v>2901</v>
      </c>
      <c r="FR7" s="4">
        <f t="shared" si="2"/>
        <v>2591</v>
      </c>
      <c r="FS7" s="4">
        <f t="shared" si="2"/>
        <v>2511</v>
      </c>
      <c r="FT7" s="4">
        <f t="shared" si="2"/>
        <v>2416</v>
      </c>
      <c r="FU7" s="4">
        <f t="shared" si="2"/>
        <v>2394</v>
      </c>
      <c r="FV7" s="4">
        <f t="shared" si="2"/>
        <v>2572</v>
      </c>
      <c r="FW7" s="4">
        <f t="shared" si="2"/>
        <v>2705</v>
      </c>
      <c r="FX7" s="4">
        <f t="shared" si="2"/>
        <v>2883</v>
      </c>
      <c r="FY7" s="4">
        <f t="shared" si="2"/>
        <v>3027</v>
      </c>
      <c r="FZ7" s="4">
        <f t="shared" si="2"/>
        <v>2965</v>
      </c>
      <c r="GA7" s="4">
        <f t="shared" si="2"/>
        <v>2952</v>
      </c>
      <c r="GB7" s="4">
        <f t="shared" si="2"/>
        <v>2773</v>
      </c>
      <c r="GC7" s="4">
        <f t="shared" si="2"/>
        <v>2408</v>
      </c>
      <c r="GD7" s="4">
        <f t="shared" si="2"/>
        <v>2159</v>
      </c>
      <c r="GE7" s="4">
        <f t="shared" si="2"/>
        <v>2066</v>
      </c>
      <c r="GF7" s="4">
        <f t="shared" si="2"/>
        <v>1987</v>
      </c>
      <c r="GG7" s="4">
        <f t="shared" si="2"/>
        <v>1939</v>
      </c>
      <c r="GH7" s="4">
        <f t="shared" si="2"/>
        <v>2070</v>
      </c>
      <c r="GI7" s="4">
        <f t="shared" si="2"/>
        <v>2233</v>
      </c>
      <c r="GJ7" s="4">
        <f t="shared" si="2"/>
        <v>2310</v>
      </c>
      <c r="GK7" s="4">
        <f t="shared" si="2"/>
        <v>2481</v>
      </c>
      <c r="GL7" s="4">
        <f t="shared" ref="GL7:HQ7" si="3">SUM(GL4:GL6)</f>
        <v>2402</v>
      </c>
      <c r="GM7" s="4">
        <f t="shared" si="3"/>
        <v>2307</v>
      </c>
      <c r="GN7" s="4">
        <f t="shared" si="3"/>
        <v>2066</v>
      </c>
      <c r="GO7" s="4">
        <f t="shared" si="3"/>
        <v>1826</v>
      </c>
      <c r="GP7" s="4">
        <f t="shared" si="3"/>
        <v>1713</v>
      </c>
      <c r="GQ7" s="4">
        <f t="shared" si="3"/>
        <v>1598</v>
      </c>
      <c r="GR7" s="4">
        <f t="shared" si="3"/>
        <v>1554</v>
      </c>
      <c r="GS7" s="4">
        <f t="shared" si="3"/>
        <v>1529</v>
      </c>
      <c r="GT7" s="4">
        <f t="shared" si="3"/>
        <v>1625</v>
      </c>
      <c r="GU7" s="4">
        <f t="shared" si="3"/>
        <v>1809</v>
      </c>
      <c r="GV7" s="4">
        <f t="shared" si="3"/>
        <v>2211</v>
      </c>
      <c r="GW7" s="4">
        <f t="shared" si="3"/>
        <v>2851</v>
      </c>
      <c r="GX7" s="4">
        <f t="shared" si="3"/>
        <v>2263</v>
      </c>
      <c r="GY7" s="4">
        <f t="shared" si="3"/>
        <v>2156</v>
      </c>
      <c r="GZ7" s="4">
        <f t="shared" si="3"/>
        <v>1966</v>
      </c>
      <c r="HA7" s="4">
        <f t="shared" si="3"/>
        <v>1783</v>
      </c>
      <c r="HB7" s="4">
        <f t="shared" si="3"/>
        <v>1727</v>
      </c>
      <c r="HC7" s="4">
        <f t="shared" si="3"/>
        <v>1673</v>
      </c>
      <c r="HD7" s="4">
        <f t="shared" si="3"/>
        <v>1723</v>
      </c>
      <c r="HE7" s="4">
        <f t="shared" si="3"/>
        <v>1738</v>
      </c>
      <c r="HF7" s="4">
        <f t="shared" si="3"/>
        <v>1843</v>
      </c>
      <c r="HG7" s="4">
        <f t="shared" si="3"/>
        <v>2083</v>
      </c>
      <c r="HH7" s="4">
        <f t="shared" si="3"/>
        <v>2162</v>
      </c>
      <c r="HI7" s="4">
        <f t="shared" si="3"/>
        <v>2450</v>
      </c>
      <c r="HJ7" s="4">
        <f t="shared" si="3"/>
        <v>2462</v>
      </c>
      <c r="HK7" s="4">
        <f t="shared" si="3"/>
        <v>2423</v>
      </c>
      <c r="HL7" s="4">
        <f t="shared" si="3"/>
        <v>2315</v>
      </c>
      <c r="HM7" s="4">
        <f t="shared" si="3"/>
        <v>2259</v>
      </c>
      <c r="HN7" s="4">
        <f t="shared" si="3"/>
        <v>2185</v>
      </c>
      <c r="HO7" s="4">
        <f t="shared" si="3"/>
        <v>2208</v>
      </c>
      <c r="HP7" s="4">
        <f t="shared" si="3"/>
        <v>2296</v>
      </c>
      <c r="HQ7" s="4">
        <f t="shared" si="3"/>
        <v>2264</v>
      </c>
      <c r="HR7" s="4">
        <f t="shared" ref="HR7:HW7" si="4">SUM(HR4:HR6)</f>
        <v>2457</v>
      </c>
      <c r="HS7" s="4">
        <f t="shared" si="4"/>
        <v>2685</v>
      </c>
      <c r="HT7" s="4">
        <f t="shared" si="4"/>
        <v>2793</v>
      </c>
      <c r="HU7" s="4">
        <f t="shared" si="4"/>
        <v>3213</v>
      </c>
      <c r="HV7" s="4">
        <f t="shared" si="4"/>
        <v>3304</v>
      </c>
      <c r="HW7" s="4">
        <f t="shared" si="4"/>
        <v>3758</v>
      </c>
      <c r="HX7" s="4">
        <f t="shared" ref="HX7:IC7" si="5">SUM(HX4:HX6)</f>
        <v>3917</v>
      </c>
      <c r="HY7" s="4">
        <f t="shared" si="5"/>
        <v>3854</v>
      </c>
      <c r="HZ7" s="4">
        <f t="shared" si="5"/>
        <v>3787</v>
      </c>
      <c r="IA7" s="4">
        <f t="shared" si="5"/>
        <v>3760</v>
      </c>
      <c r="IB7" s="4">
        <f t="shared" si="5"/>
        <v>3760</v>
      </c>
      <c r="IC7" s="4">
        <f t="shared" si="5"/>
        <v>3830</v>
      </c>
      <c r="ID7" s="4">
        <f t="shared" ref="ID7:II7" si="6">SUM(ID4:ID6)</f>
        <v>4219</v>
      </c>
      <c r="IE7" s="4">
        <f t="shared" si="6"/>
        <v>4622</v>
      </c>
      <c r="IF7" s="4">
        <f t="shared" si="6"/>
        <v>4860</v>
      </c>
      <c r="IG7" s="4">
        <f t="shared" si="6"/>
        <v>5486</v>
      </c>
      <c r="IH7" s="4">
        <f t="shared" si="6"/>
        <v>5566</v>
      </c>
      <c r="II7" s="4">
        <f t="shared" si="6"/>
        <v>7876</v>
      </c>
      <c r="IJ7" s="4">
        <f t="shared" ref="IJ7:IO7" si="7">SUM(IJ4:IJ6)</f>
        <v>9180</v>
      </c>
      <c r="IK7" s="4">
        <f t="shared" si="7"/>
        <v>9081</v>
      </c>
      <c r="IL7" s="4">
        <f t="shared" si="7"/>
        <v>8846</v>
      </c>
      <c r="IM7" s="4">
        <f t="shared" si="7"/>
        <v>9132</v>
      </c>
      <c r="IN7" s="4">
        <f t="shared" si="7"/>
        <v>9581</v>
      </c>
      <c r="IO7" s="4">
        <f t="shared" si="7"/>
        <v>10039</v>
      </c>
      <c r="IP7" s="4">
        <f t="shared" ref="IP7:IU7" si="8">SUM(IP4:IP6)</f>
        <v>10953</v>
      </c>
      <c r="IQ7" s="4">
        <f t="shared" si="8"/>
        <v>11463</v>
      </c>
      <c r="IR7" s="4">
        <f t="shared" si="8"/>
        <v>11802</v>
      </c>
      <c r="IS7" s="4">
        <f t="shared" si="8"/>
        <v>12140</v>
      </c>
      <c r="IT7" s="4">
        <f t="shared" si="8"/>
        <v>11850</v>
      </c>
      <c r="IU7" s="4">
        <f t="shared" si="8"/>
        <v>11556</v>
      </c>
      <c r="IV7" s="4">
        <f t="shared" ref="IV7:JA7" si="9">SUM(IV4:IV6)</f>
        <v>10830</v>
      </c>
      <c r="IW7" s="4">
        <f t="shared" si="9"/>
        <v>9390</v>
      </c>
      <c r="IX7" s="4">
        <f t="shared" si="9"/>
        <v>7528</v>
      </c>
      <c r="IY7" s="4">
        <f t="shared" si="9"/>
        <v>6562</v>
      </c>
      <c r="IZ7" s="4">
        <f t="shared" si="9"/>
        <v>6158</v>
      </c>
      <c r="JA7" s="4">
        <f t="shared" si="9"/>
        <v>5726</v>
      </c>
      <c r="JB7" s="4">
        <f t="shared" ref="JB7:JG7" si="10">SUM(JB4:JB6)</f>
        <v>5585</v>
      </c>
      <c r="JC7" s="4">
        <f t="shared" si="10"/>
        <v>5719</v>
      </c>
      <c r="JD7" s="4">
        <f t="shared" si="10"/>
        <v>5756</v>
      </c>
      <c r="JE7" s="4">
        <f t="shared" si="10"/>
        <v>6018</v>
      </c>
      <c r="JF7" s="4">
        <f t="shared" si="10"/>
        <v>5791</v>
      </c>
      <c r="JG7" s="4">
        <f t="shared" si="10"/>
        <v>5416</v>
      </c>
      <c r="JH7" s="4">
        <f t="shared" ref="JH7:JM7" si="11">SUM(JH4:JH6)</f>
        <v>5051</v>
      </c>
      <c r="JI7" s="4">
        <f t="shared" si="11"/>
        <v>4205</v>
      </c>
      <c r="JJ7" s="4">
        <f t="shared" si="11"/>
        <v>3917</v>
      </c>
      <c r="JK7" s="4">
        <f t="shared" si="11"/>
        <v>3774</v>
      </c>
      <c r="JL7" s="4">
        <f t="shared" si="11"/>
        <v>3633</v>
      </c>
      <c r="JM7" s="4">
        <f t="shared" si="11"/>
        <v>3456</v>
      </c>
      <c r="JN7" s="4">
        <f t="shared" ref="JN7:JS7" si="12">SUM(JN4:JN6)</f>
        <v>3547</v>
      </c>
      <c r="JO7" s="4">
        <f t="shared" si="12"/>
        <v>3579</v>
      </c>
      <c r="JP7" s="4">
        <f t="shared" si="12"/>
        <v>3784</v>
      </c>
      <c r="JQ7" s="4">
        <f t="shared" si="12"/>
        <v>3989</v>
      </c>
      <c r="JR7" s="4">
        <f t="shared" si="12"/>
        <v>3999</v>
      </c>
      <c r="JS7" s="4">
        <f t="shared" si="12"/>
        <v>3846</v>
      </c>
      <c r="JT7" s="4">
        <f>SUM(JT4:JT6)</f>
        <v>3574</v>
      </c>
      <c r="JU7" s="4">
        <f>SUM(JU4:JU6)</f>
        <v>3392</v>
      </c>
    </row>
    <row r="8" spans="1:281" ht="13.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IE8" s="1" t="s">
        <v>24</v>
      </c>
    </row>
    <row r="9" spans="1:281" ht="13.5" customHeight="1" x14ac:dyDescent="0.2">
      <c r="A9" s="13" t="s">
        <v>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1" t="s">
        <v>24</v>
      </c>
      <c r="II9" s="1" t="s">
        <v>24</v>
      </c>
    </row>
    <row r="10" spans="1:281" ht="13.5" customHeight="1" x14ac:dyDescent="0.2">
      <c r="A10" s="1" t="s">
        <v>25</v>
      </c>
      <c r="B10" s="4">
        <v>1220</v>
      </c>
      <c r="C10" s="4">
        <v>1192</v>
      </c>
      <c r="D10" s="4">
        <v>1025</v>
      </c>
      <c r="E10" s="4">
        <v>932</v>
      </c>
      <c r="F10" s="4">
        <v>971</v>
      </c>
      <c r="G10" s="4">
        <v>927</v>
      </c>
      <c r="H10" s="4">
        <v>780</v>
      </c>
      <c r="I10" s="4">
        <v>693</v>
      </c>
      <c r="J10" s="4">
        <v>751</v>
      </c>
      <c r="K10" s="4">
        <v>877</v>
      </c>
      <c r="L10" s="4">
        <v>1170</v>
      </c>
      <c r="M10" s="4">
        <v>1218</v>
      </c>
      <c r="N10" s="4">
        <v>1198</v>
      </c>
      <c r="O10" s="4">
        <v>1070</v>
      </c>
      <c r="P10" s="4">
        <v>1368</v>
      </c>
      <c r="Q10" s="4">
        <v>980</v>
      </c>
      <c r="R10" s="4">
        <v>1090</v>
      </c>
      <c r="S10" s="4">
        <v>1043</v>
      </c>
      <c r="T10" s="4">
        <v>871</v>
      </c>
      <c r="U10" s="4">
        <v>908</v>
      </c>
      <c r="V10" s="4">
        <v>1066</v>
      </c>
      <c r="W10" s="4">
        <v>1253</v>
      </c>
      <c r="X10" s="4">
        <v>1388</v>
      </c>
      <c r="Y10" s="4">
        <v>1641</v>
      </c>
      <c r="Z10" s="4">
        <v>1683</v>
      </c>
      <c r="AA10" s="4">
        <v>1694</v>
      </c>
      <c r="AB10" s="4">
        <v>1690</v>
      </c>
      <c r="AC10" s="4">
        <v>1680</v>
      </c>
      <c r="AD10" s="4">
        <v>1692</v>
      </c>
      <c r="AE10" s="4">
        <v>1774</v>
      </c>
      <c r="AF10" s="4">
        <v>1492</v>
      </c>
      <c r="AG10" s="4">
        <v>1420</v>
      </c>
      <c r="AH10" s="4">
        <v>1622</v>
      </c>
      <c r="AI10" s="4">
        <v>1775</v>
      </c>
      <c r="AJ10" s="4">
        <v>1883</v>
      </c>
      <c r="AK10" s="4">
        <v>2116</v>
      </c>
      <c r="AL10" s="4">
        <v>2209</v>
      </c>
      <c r="AM10" s="4">
        <v>2121</v>
      </c>
      <c r="AN10" s="4">
        <v>1974</v>
      </c>
      <c r="AO10" s="4">
        <v>2194</v>
      </c>
      <c r="AP10" s="4">
        <v>2140</v>
      </c>
      <c r="AQ10" s="4">
        <v>2041</v>
      </c>
      <c r="AR10" s="4">
        <v>1753</v>
      </c>
      <c r="AS10" s="4">
        <v>1674</v>
      </c>
      <c r="AT10" s="4">
        <v>1699</v>
      </c>
      <c r="AU10" s="4">
        <v>1829</v>
      </c>
      <c r="AV10" s="4">
        <v>1878</v>
      </c>
      <c r="AW10" s="4">
        <v>1977</v>
      </c>
      <c r="AX10" s="4">
        <v>1927</v>
      </c>
      <c r="AY10" s="4">
        <v>1832</v>
      </c>
      <c r="AZ10" s="4">
        <v>1781</v>
      </c>
      <c r="BA10" s="4">
        <v>2016</v>
      </c>
      <c r="BB10" s="4">
        <v>2071</v>
      </c>
      <c r="BC10" s="4">
        <v>2089</v>
      </c>
      <c r="BD10" s="4">
        <v>1800</v>
      </c>
      <c r="BE10" s="4">
        <v>1612</v>
      </c>
      <c r="BF10" s="4">
        <v>1660</v>
      </c>
      <c r="BG10" s="4">
        <v>1673</v>
      </c>
      <c r="BH10" s="4">
        <v>1749</v>
      </c>
      <c r="BI10" s="4">
        <v>1805</v>
      </c>
      <c r="BJ10" s="4">
        <v>1647</v>
      </c>
      <c r="BK10" s="4">
        <v>1433</v>
      </c>
      <c r="BL10" s="4">
        <v>1350</v>
      </c>
      <c r="BM10" s="4">
        <v>1490</v>
      </c>
      <c r="BN10" s="4">
        <v>1551</v>
      </c>
      <c r="BO10" s="4">
        <v>1654</v>
      </c>
      <c r="BP10" s="4">
        <v>1212</v>
      </c>
      <c r="BQ10" s="4">
        <v>1044</v>
      </c>
      <c r="BR10" s="4">
        <v>1080</v>
      </c>
      <c r="BS10" s="4">
        <v>1112</v>
      </c>
      <c r="BT10" s="4">
        <v>1129</v>
      </c>
      <c r="BU10" s="22">
        <v>1202</v>
      </c>
      <c r="BV10" s="4">
        <v>1100</v>
      </c>
      <c r="BW10" s="4">
        <v>1004</v>
      </c>
      <c r="BX10" s="4">
        <v>933</v>
      </c>
      <c r="BY10" s="4">
        <v>1046</v>
      </c>
      <c r="BZ10" s="4">
        <v>1108</v>
      </c>
      <c r="CA10" s="4">
        <v>1141</v>
      </c>
      <c r="CB10" s="4">
        <v>839</v>
      </c>
      <c r="CC10" s="4">
        <v>758</v>
      </c>
      <c r="CD10" s="4">
        <v>742</v>
      </c>
      <c r="CE10" s="4">
        <v>767</v>
      </c>
      <c r="CF10" s="4">
        <v>813</v>
      </c>
      <c r="CG10" s="4">
        <v>885</v>
      </c>
      <c r="CH10" s="4">
        <v>830</v>
      </c>
      <c r="CI10" s="4">
        <v>754</v>
      </c>
      <c r="CJ10" s="4">
        <v>670</v>
      </c>
      <c r="CK10" s="4">
        <v>743</v>
      </c>
      <c r="CL10" s="4">
        <v>713</v>
      </c>
      <c r="CM10" s="4">
        <v>692</v>
      </c>
      <c r="CN10" s="4">
        <v>580</v>
      </c>
      <c r="CO10" s="4">
        <v>582</v>
      </c>
      <c r="CP10" s="4">
        <v>561</v>
      </c>
      <c r="CQ10" s="4">
        <v>565</v>
      </c>
      <c r="CR10" s="4">
        <v>589</v>
      </c>
      <c r="CS10" s="4">
        <v>702</v>
      </c>
      <c r="CT10" s="4">
        <v>722</v>
      </c>
      <c r="CU10" s="4">
        <v>670</v>
      </c>
      <c r="CV10" s="4">
        <v>669</v>
      </c>
      <c r="CW10" s="4">
        <v>791</v>
      </c>
      <c r="CX10" s="4">
        <v>886</v>
      </c>
      <c r="CY10" s="4">
        <v>953</v>
      </c>
      <c r="CZ10" s="4">
        <v>913</v>
      </c>
      <c r="DA10" s="4">
        <v>1008</v>
      </c>
      <c r="DB10" s="4">
        <v>1489</v>
      </c>
      <c r="DC10" s="4">
        <v>2288</v>
      </c>
      <c r="DD10" s="4">
        <v>2939</v>
      </c>
      <c r="DE10" s="4">
        <v>4145</v>
      </c>
      <c r="DF10" s="4">
        <v>5005</v>
      </c>
      <c r="DG10" s="4">
        <v>5242</v>
      </c>
      <c r="DH10" s="4">
        <v>4792</v>
      </c>
      <c r="DI10" s="4">
        <v>4451</v>
      </c>
      <c r="DJ10" s="4">
        <v>4328</v>
      </c>
      <c r="DK10" s="4">
        <v>3715</v>
      </c>
      <c r="DL10" s="4">
        <v>3252</v>
      </c>
      <c r="DM10" s="4">
        <v>2818</v>
      </c>
      <c r="DN10" s="5">
        <v>3070</v>
      </c>
      <c r="DO10" s="5">
        <v>3185</v>
      </c>
      <c r="DP10" s="5">
        <v>3122</v>
      </c>
      <c r="DQ10" s="5">
        <v>3526</v>
      </c>
      <c r="DR10" s="5">
        <v>3302</v>
      </c>
      <c r="DS10" s="5">
        <v>3044</v>
      </c>
      <c r="DT10" s="5">
        <v>2812</v>
      </c>
      <c r="DU10" s="5">
        <v>2704</v>
      </c>
      <c r="DV10" s="5">
        <v>2766</v>
      </c>
      <c r="DW10" s="5">
        <v>2636</v>
      </c>
      <c r="DX10" s="5">
        <v>2412</v>
      </c>
      <c r="DY10" s="5">
        <v>2522</v>
      </c>
      <c r="DZ10" s="5">
        <v>2668</v>
      </c>
      <c r="EA10" s="5">
        <v>2652</v>
      </c>
      <c r="EB10" s="5">
        <v>2645</v>
      </c>
      <c r="EC10" s="5">
        <v>3001</v>
      </c>
      <c r="ED10" s="5">
        <v>2933</v>
      </c>
      <c r="EE10" s="5">
        <v>2743</v>
      </c>
      <c r="EF10" s="5">
        <v>2515</v>
      </c>
      <c r="EG10" s="5">
        <v>2548</v>
      </c>
      <c r="EH10" s="5">
        <v>2450</v>
      </c>
      <c r="EI10" s="5">
        <v>2425</v>
      </c>
      <c r="EJ10" s="5">
        <v>2251</v>
      </c>
      <c r="EK10" s="5">
        <v>2355</v>
      </c>
      <c r="EL10" s="5">
        <v>2546</v>
      </c>
      <c r="EM10" s="5">
        <v>2616</v>
      </c>
      <c r="EN10" s="5">
        <v>2680</v>
      </c>
      <c r="EO10" s="5">
        <v>2906</v>
      </c>
      <c r="EP10" s="5">
        <v>2769</v>
      </c>
      <c r="EQ10" s="5">
        <v>2647</v>
      </c>
      <c r="ER10" s="5">
        <v>2016</v>
      </c>
      <c r="ES10" s="5">
        <v>1891</v>
      </c>
      <c r="ET10" s="5">
        <v>1871</v>
      </c>
      <c r="EU10" s="5">
        <v>1897</v>
      </c>
      <c r="EV10" s="5">
        <v>1695</v>
      </c>
      <c r="EW10" s="5">
        <v>1759</v>
      </c>
      <c r="EX10" s="5">
        <v>1937</v>
      </c>
      <c r="EY10" s="5">
        <v>2001</v>
      </c>
      <c r="EZ10" s="5">
        <v>2155</v>
      </c>
      <c r="FA10" s="5">
        <v>2452</v>
      </c>
      <c r="FB10" s="5">
        <v>2321</v>
      </c>
      <c r="FC10" s="5">
        <v>2113</v>
      </c>
      <c r="FD10" s="5">
        <v>1940</v>
      </c>
      <c r="FE10" s="5">
        <v>1966</v>
      </c>
      <c r="FF10" s="5">
        <v>1883</v>
      </c>
      <c r="FG10" s="5">
        <v>1860</v>
      </c>
      <c r="FH10" s="5">
        <v>1739</v>
      </c>
      <c r="FI10" s="5">
        <v>1649</v>
      </c>
      <c r="FJ10" s="5">
        <v>1778</v>
      </c>
      <c r="FK10" s="5">
        <v>1817</v>
      </c>
      <c r="FL10" s="5">
        <v>1853</v>
      </c>
      <c r="FM10" s="5">
        <v>2111</v>
      </c>
      <c r="FN10" s="5">
        <v>2003</v>
      </c>
      <c r="FO10" s="5">
        <v>1913</v>
      </c>
      <c r="FP10" s="5">
        <v>1801</v>
      </c>
      <c r="FQ10" s="5">
        <v>1736</v>
      </c>
      <c r="FR10" s="5">
        <v>1671</v>
      </c>
      <c r="FS10" s="5">
        <v>1592</v>
      </c>
      <c r="FT10" s="5">
        <v>1467</v>
      </c>
      <c r="FU10" s="5">
        <v>1539</v>
      </c>
      <c r="FV10" s="5">
        <v>1641</v>
      </c>
      <c r="FW10" s="5">
        <v>1625</v>
      </c>
      <c r="FX10" s="5">
        <v>1668</v>
      </c>
      <c r="FY10" s="5">
        <v>1935</v>
      </c>
      <c r="FZ10" s="5">
        <v>1868</v>
      </c>
      <c r="GA10" s="5">
        <v>1789</v>
      </c>
      <c r="GB10" s="5">
        <v>1698</v>
      </c>
      <c r="GC10" s="5">
        <v>1553</v>
      </c>
      <c r="GD10" s="5">
        <v>1566</v>
      </c>
      <c r="GE10" s="5">
        <v>1490</v>
      </c>
      <c r="GF10" s="4">
        <v>1341</v>
      </c>
      <c r="GG10" s="4">
        <v>1318</v>
      </c>
      <c r="GH10" s="4">
        <v>1402</v>
      </c>
      <c r="GI10" s="4">
        <v>1431</v>
      </c>
      <c r="GJ10" s="4">
        <v>1403</v>
      </c>
      <c r="GK10" s="4">
        <v>1598</v>
      </c>
      <c r="GL10" s="4">
        <v>1466</v>
      </c>
      <c r="GM10" s="4">
        <v>1303</v>
      </c>
      <c r="GN10" s="4">
        <v>1267</v>
      </c>
      <c r="GO10" s="4">
        <v>1219</v>
      </c>
      <c r="GP10" s="4">
        <v>1224</v>
      </c>
      <c r="GQ10" s="4">
        <v>1158</v>
      </c>
      <c r="GR10" s="4">
        <v>1106</v>
      </c>
      <c r="GS10" s="4">
        <v>1082</v>
      </c>
      <c r="GT10" s="4">
        <v>1142</v>
      </c>
      <c r="GU10" s="4">
        <v>1234</v>
      </c>
      <c r="GV10" s="4">
        <v>1683</v>
      </c>
      <c r="GW10" s="4">
        <v>2066</v>
      </c>
      <c r="GX10" s="4">
        <v>1380</v>
      </c>
      <c r="GY10" s="4">
        <v>1287</v>
      </c>
      <c r="GZ10" s="4">
        <v>1122</v>
      </c>
      <c r="HA10" s="4">
        <v>1106</v>
      </c>
      <c r="HB10" s="4">
        <v>1145</v>
      </c>
      <c r="HC10" s="1">
        <v>1159</v>
      </c>
      <c r="HD10" s="4">
        <v>1094</v>
      </c>
      <c r="HE10" s="4">
        <v>1025</v>
      </c>
      <c r="HF10" s="4">
        <v>1135</v>
      </c>
      <c r="HG10" s="4">
        <v>1191</v>
      </c>
      <c r="HH10" s="4">
        <v>1188</v>
      </c>
      <c r="HI10" s="4">
        <v>1341</v>
      </c>
      <c r="HJ10" s="4">
        <v>1287</v>
      </c>
      <c r="HK10" s="4">
        <v>1224</v>
      </c>
      <c r="HL10" s="4">
        <v>1160</v>
      </c>
      <c r="HM10" s="4">
        <v>1207</v>
      </c>
      <c r="HN10" s="4">
        <v>1241</v>
      </c>
      <c r="HO10" s="4">
        <v>1271</v>
      </c>
      <c r="HP10" s="4">
        <v>1189</v>
      </c>
      <c r="HQ10" s="4">
        <v>1130</v>
      </c>
      <c r="HR10" s="4">
        <v>1234</v>
      </c>
      <c r="HS10" s="4">
        <v>1378</v>
      </c>
      <c r="HT10" s="4">
        <v>1471</v>
      </c>
      <c r="HU10" s="4">
        <v>1719</v>
      </c>
      <c r="HV10" s="4">
        <v>1751</v>
      </c>
      <c r="HW10" s="4">
        <v>2007</v>
      </c>
      <c r="HX10" s="4">
        <v>2091</v>
      </c>
      <c r="HY10" s="4">
        <v>2038</v>
      </c>
      <c r="HZ10" s="4">
        <v>2095</v>
      </c>
      <c r="IA10" s="4">
        <v>2075</v>
      </c>
      <c r="IB10" s="4">
        <v>1931</v>
      </c>
      <c r="IC10" s="4">
        <v>1675</v>
      </c>
      <c r="ID10" s="4">
        <v>1863</v>
      </c>
      <c r="IE10" s="4">
        <v>1991</v>
      </c>
      <c r="IF10" s="4">
        <v>2009</v>
      </c>
      <c r="IG10" s="4">
        <v>2366</v>
      </c>
      <c r="IH10" s="4">
        <v>2327</v>
      </c>
      <c r="II10" s="4">
        <v>4106</v>
      </c>
      <c r="IJ10" s="4">
        <v>4922</v>
      </c>
      <c r="IK10" s="4">
        <v>4664</v>
      </c>
      <c r="IL10" s="4">
        <v>4658</v>
      </c>
      <c r="IM10" s="4">
        <v>5095</v>
      </c>
      <c r="IN10" s="4">
        <v>5261</v>
      </c>
      <c r="IO10" s="4">
        <v>4784</v>
      </c>
      <c r="IP10" s="4">
        <v>5382</v>
      </c>
      <c r="IQ10" s="4">
        <v>5153</v>
      </c>
      <c r="IR10" s="4">
        <v>4774</v>
      </c>
      <c r="IS10" s="4">
        <v>4425</v>
      </c>
      <c r="IT10" s="4">
        <v>3753</v>
      </c>
      <c r="IU10" s="4">
        <v>3296</v>
      </c>
      <c r="IV10" s="4">
        <v>2806</v>
      </c>
      <c r="IW10" s="4">
        <v>2466</v>
      </c>
      <c r="IX10" s="4">
        <v>2094</v>
      </c>
      <c r="IY10" s="4">
        <v>1885</v>
      </c>
      <c r="IZ10" s="4">
        <v>1710</v>
      </c>
      <c r="JA10" s="4">
        <v>1628</v>
      </c>
      <c r="JB10" s="4">
        <v>1708</v>
      </c>
      <c r="JC10" s="4">
        <v>1816</v>
      </c>
      <c r="JD10" s="4">
        <v>1974</v>
      </c>
      <c r="JE10" s="4">
        <v>2271</v>
      </c>
      <c r="JF10" s="4">
        <v>2196</v>
      </c>
      <c r="JG10" s="4">
        <v>1978</v>
      </c>
      <c r="JH10" s="4">
        <v>1866</v>
      </c>
      <c r="JI10" s="4">
        <v>1555</v>
      </c>
      <c r="JJ10" s="4">
        <v>1606</v>
      </c>
      <c r="JK10" s="4">
        <v>1493</v>
      </c>
      <c r="JL10" s="4">
        <v>1378</v>
      </c>
      <c r="JM10" s="4">
        <v>1368</v>
      </c>
      <c r="JN10" s="4">
        <v>1481</v>
      </c>
      <c r="JO10" s="4">
        <v>1454</v>
      </c>
      <c r="JP10" s="4">
        <v>1562</v>
      </c>
      <c r="JQ10" s="4">
        <v>1755</v>
      </c>
      <c r="JR10" s="4">
        <v>1735</v>
      </c>
      <c r="JS10" s="4">
        <v>1648</v>
      </c>
      <c r="JT10" s="4">
        <v>1593</v>
      </c>
      <c r="JU10" s="4">
        <v>1538</v>
      </c>
    </row>
    <row r="11" spans="1:281" ht="13.5" customHeight="1" x14ac:dyDescent="0.2">
      <c r="A11" s="1" t="s">
        <v>26</v>
      </c>
      <c r="B11" s="4">
        <v>225</v>
      </c>
      <c r="C11" s="4">
        <v>261</v>
      </c>
      <c r="D11" s="4">
        <v>305</v>
      </c>
      <c r="E11" s="4">
        <v>288</v>
      </c>
      <c r="F11" s="4">
        <v>254</v>
      </c>
      <c r="G11" s="4">
        <v>236</v>
      </c>
      <c r="H11" s="4">
        <v>200</v>
      </c>
      <c r="I11" s="4">
        <v>145</v>
      </c>
      <c r="J11" s="4">
        <v>118</v>
      </c>
      <c r="K11" s="4">
        <v>112</v>
      </c>
      <c r="L11" s="4">
        <v>113</v>
      </c>
      <c r="M11" s="4">
        <v>130</v>
      </c>
      <c r="N11" s="4">
        <v>137</v>
      </c>
      <c r="O11" s="4">
        <v>171</v>
      </c>
      <c r="P11" s="4">
        <v>213</v>
      </c>
      <c r="Q11" s="4">
        <v>214</v>
      </c>
      <c r="R11" s="4">
        <v>185</v>
      </c>
      <c r="S11" s="4">
        <v>169</v>
      </c>
      <c r="T11" s="4">
        <v>154</v>
      </c>
      <c r="U11" s="4">
        <v>129</v>
      </c>
      <c r="V11" s="4">
        <v>129</v>
      </c>
      <c r="W11" s="4">
        <v>141</v>
      </c>
      <c r="X11" s="4">
        <v>155</v>
      </c>
      <c r="Y11" s="4">
        <v>172</v>
      </c>
      <c r="Z11" s="4">
        <v>196</v>
      </c>
      <c r="AA11" s="4">
        <v>243</v>
      </c>
      <c r="AB11" s="4">
        <v>287</v>
      </c>
      <c r="AC11" s="4">
        <v>330</v>
      </c>
      <c r="AD11" s="4">
        <v>291</v>
      </c>
      <c r="AE11" s="4">
        <v>322</v>
      </c>
      <c r="AF11" s="4">
        <v>335</v>
      </c>
      <c r="AG11" s="4">
        <v>314</v>
      </c>
      <c r="AH11" s="4">
        <v>321</v>
      </c>
      <c r="AI11" s="4">
        <v>331</v>
      </c>
      <c r="AJ11" s="4">
        <v>372</v>
      </c>
      <c r="AK11" s="4">
        <v>385</v>
      </c>
      <c r="AL11" s="4">
        <v>438</v>
      </c>
      <c r="AM11" s="4">
        <v>484</v>
      </c>
      <c r="AN11" s="4">
        <v>539</v>
      </c>
      <c r="AO11" s="4">
        <v>537</v>
      </c>
      <c r="AP11" s="4">
        <v>484</v>
      </c>
      <c r="AQ11" s="4">
        <v>517</v>
      </c>
      <c r="AR11" s="4">
        <v>476</v>
      </c>
      <c r="AS11" s="4">
        <v>400</v>
      </c>
      <c r="AT11" s="4">
        <v>385</v>
      </c>
      <c r="AU11" s="4">
        <v>385</v>
      </c>
      <c r="AV11" s="4">
        <v>384</v>
      </c>
      <c r="AW11" s="4">
        <v>378</v>
      </c>
      <c r="AX11" s="4">
        <v>458</v>
      </c>
      <c r="AY11" s="4">
        <v>550</v>
      </c>
      <c r="AZ11" s="4">
        <v>599</v>
      </c>
      <c r="BA11" s="4">
        <v>619</v>
      </c>
      <c r="BB11" s="4">
        <v>520</v>
      </c>
      <c r="BC11" s="4">
        <v>521</v>
      </c>
      <c r="BD11" s="4">
        <v>460</v>
      </c>
      <c r="BE11" s="4">
        <v>408</v>
      </c>
      <c r="BF11" s="4">
        <v>371</v>
      </c>
      <c r="BG11" s="4">
        <v>368</v>
      </c>
      <c r="BH11" s="4">
        <v>410</v>
      </c>
      <c r="BI11" s="4">
        <v>398</v>
      </c>
      <c r="BJ11" s="4">
        <v>460</v>
      </c>
      <c r="BK11" s="4">
        <v>501</v>
      </c>
      <c r="BL11" s="4">
        <v>494</v>
      </c>
      <c r="BM11" s="4">
        <v>440</v>
      </c>
      <c r="BN11" s="4">
        <v>352</v>
      </c>
      <c r="BO11" s="4">
        <v>324</v>
      </c>
      <c r="BP11" s="4">
        <v>234</v>
      </c>
      <c r="BQ11" s="4">
        <v>183</v>
      </c>
      <c r="BR11" s="4">
        <v>158</v>
      </c>
      <c r="BS11" s="4">
        <v>164</v>
      </c>
      <c r="BT11" s="4">
        <v>169</v>
      </c>
      <c r="BU11" s="22">
        <v>183</v>
      </c>
      <c r="BV11" s="4">
        <v>206</v>
      </c>
      <c r="BW11" s="4">
        <v>229</v>
      </c>
      <c r="BX11" s="4">
        <v>266</v>
      </c>
      <c r="BY11" s="4">
        <v>255</v>
      </c>
      <c r="BZ11" s="4">
        <v>221</v>
      </c>
      <c r="CA11" s="4">
        <v>219</v>
      </c>
      <c r="CB11" s="4">
        <v>183</v>
      </c>
      <c r="CC11" s="4">
        <v>146</v>
      </c>
      <c r="CD11" s="4">
        <v>144</v>
      </c>
      <c r="CE11" s="4">
        <v>154</v>
      </c>
      <c r="CF11" s="4">
        <v>188</v>
      </c>
      <c r="CG11" s="4">
        <v>172</v>
      </c>
      <c r="CH11" s="4">
        <v>214</v>
      </c>
      <c r="CI11" s="4">
        <v>243</v>
      </c>
      <c r="CJ11" s="4">
        <v>270</v>
      </c>
      <c r="CK11" s="4">
        <v>253</v>
      </c>
      <c r="CL11" s="4">
        <v>202</v>
      </c>
      <c r="CM11" s="4">
        <v>187</v>
      </c>
      <c r="CN11" s="4">
        <v>156</v>
      </c>
      <c r="CO11" s="4">
        <v>131</v>
      </c>
      <c r="CP11" s="4">
        <v>108</v>
      </c>
      <c r="CQ11" s="4">
        <v>106</v>
      </c>
      <c r="CR11" s="4">
        <v>109</v>
      </c>
      <c r="CS11" s="4">
        <v>98</v>
      </c>
      <c r="CT11" s="4">
        <v>110</v>
      </c>
      <c r="CU11" s="4">
        <v>156</v>
      </c>
      <c r="CV11" s="4">
        <v>163</v>
      </c>
      <c r="CW11" s="4">
        <v>154</v>
      </c>
      <c r="CX11" s="4">
        <v>137</v>
      </c>
      <c r="CY11" s="4">
        <v>157</v>
      </c>
      <c r="CZ11" s="4">
        <v>162</v>
      </c>
      <c r="DA11" s="4">
        <v>141</v>
      </c>
      <c r="DB11" s="4">
        <v>152</v>
      </c>
      <c r="DC11" s="4">
        <v>189</v>
      </c>
      <c r="DD11" s="4">
        <v>236</v>
      </c>
      <c r="DE11" s="4">
        <v>293</v>
      </c>
      <c r="DF11" s="4">
        <v>451</v>
      </c>
      <c r="DG11" s="4">
        <v>676</v>
      </c>
      <c r="DH11" s="4">
        <v>1235</v>
      </c>
      <c r="DI11" s="4">
        <v>1678</v>
      </c>
      <c r="DJ11" s="4">
        <v>1913</v>
      </c>
      <c r="DK11" s="4">
        <v>2560</v>
      </c>
      <c r="DL11" s="4">
        <v>2572</v>
      </c>
      <c r="DM11" s="4">
        <v>2470</v>
      </c>
      <c r="DN11" s="5">
        <v>2217</v>
      </c>
      <c r="DO11" s="5">
        <v>2028</v>
      </c>
      <c r="DP11" s="5">
        <v>1816</v>
      </c>
      <c r="DQ11" s="5">
        <v>1464</v>
      </c>
      <c r="DR11" s="5">
        <v>1574</v>
      </c>
      <c r="DS11" s="5">
        <v>1760</v>
      </c>
      <c r="DT11" s="5">
        <v>1884</v>
      </c>
      <c r="DU11" s="5">
        <v>1811</v>
      </c>
      <c r="DV11" s="5">
        <v>1634</v>
      </c>
      <c r="DW11" s="5">
        <v>1729</v>
      </c>
      <c r="DX11" s="5">
        <v>1453</v>
      </c>
      <c r="DY11" s="5">
        <v>1181</v>
      </c>
      <c r="DZ11" s="5">
        <v>1158</v>
      </c>
      <c r="EA11" s="5">
        <v>1183</v>
      </c>
      <c r="EB11" s="5">
        <v>1211</v>
      </c>
      <c r="EC11" s="5">
        <v>1137</v>
      </c>
      <c r="ED11" s="5">
        <v>1306</v>
      </c>
      <c r="EE11" s="5">
        <v>1541</v>
      </c>
      <c r="EF11" s="5">
        <v>1589</v>
      </c>
      <c r="EG11" s="5">
        <v>1443</v>
      </c>
      <c r="EH11" s="5">
        <v>1342</v>
      </c>
      <c r="EI11" s="5">
        <v>1449</v>
      </c>
      <c r="EJ11" s="5">
        <v>1393</v>
      </c>
      <c r="EK11" s="5">
        <v>1200</v>
      </c>
      <c r="EL11" s="5">
        <v>1116</v>
      </c>
      <c r="EM11" s="5">
        <v>1143</v>
      </c>
      <c r="EN11" s="5">
        <v>1098</v>
      </c>
      <c r="EO11" s="5">
        <v>886</v>
      </c>
      <c r="EP11" s="5">
        <v>1051</v>
      </c>
      <c r="EQ11" s="5">
        <v>1175</v>
      </c>
      <c r="ER11" s="5">
        <v>1231</v>
      </c>
      <c r="ES11" s="5">
        <v>1176</v>
      </c>
      <c r="ET11" s="5">
        <v>1038</v>
      </c>
      <c r="EU11" s="5">
        <v>1079</v>
      </c>
      <c r="EV11" s="5">
        <v>1012</v>
      </c>
      <c r="EW11" s="5">
        <v>851</v>
      </c>
      <c r="EX11" s="5">
        <v>840</v>
      </c>
      <c r="EY11" s="5">
        <v>869</v>
      </c>
      <c r="EZ11" s="5">
        <v>851</v>
      </c>
      <c r="FA11" s="5">
        <v>816</v>
      </c>
      <c r="FB11" s="5">
        <v>902</v>
      </c>
      <c r="FC11" s="5">
        <v>1054</v>
      </c>
      <c r="FD11" s="5">
        <v>1123</v>
      </c>
      <c r="FE11" s="5">
        <v>1040</v>
      </c>
      <c r="FF11" s="5">
        <v>998</v>
      </c>
      <c r="FG11" s="5">
        <v>1141</v>
      </c>
      <c r="FH11" s="5">
        <v>1042</v>
      </c>
      <c r="FI11" s="5">
        <v>864</v>
      </c>
      <c r="FJ11" s="5">
        <v>819</v>
      </c>
      <c r="FK11" s="5">
        <v>839</v>
      </c>
      <c r="FL11" s="5">
        <v>818</v>
      </c>
      <c r="FM11" s="5">
        <v>788</v>
      </c>
      <c r="FN11" s="5">
        <v>860</v>
      </c>
      <c r="FO11" s="5">
        <v>910</v>
      </c>
      <c r="FP11" s="5">
        <v>974</v>
      </c>
      <c r="FQ11" s="5">
        <v>896</v>
      </c>
      <c r="FR11" s="5">
        <v>786</v>
      </c>
      <c r="FS11" s="5">
        <v>869</v>
      </c>
      <c r="FT11" s="5">
        <v>797</v>
      </c>
      <c r="FU11" s="5">
        <v>686</v>
      </c>
      <c r="FV11" s="5">
        <v>688</v>
      </c>
      <c r="FW11" s="5">
        <v>709</v>
      </c>
      <c r="FX11" s="5">
        <v>688</v>
      </c>
      <c r="FY11" s="5">
        <v>627</v>
      </c>
      <c r="FZ11" s="5">
        <v>721</v>
      </c>
      <c r="GA11" s="5">
        <v>783</v>
      </c>
      <c r="GB11" s="5">
        <v>833</v>
      </c>
      <c r="GC11" s="5">
        <v>778</v>
      </c>
      <c r="GD11" s="5">
        <v>716</v>
      </c>
      <c r="GE11" s="5">
        <v>795</v>
      </c>
      <c r="GF11" s="1">
        <v>720</v>
      </c>
      <c r="GG11" s="4">
        <v>599</v>
      </c>
      <c r="GH11" s="4">
        <v>581</v>
      </c>
      <c r="GI11" s="4">
        <v>570</v>
      </c>
      <c r="GJ11" s="4">
        <v>596</v>
      </c>
      <c r="GK11" s="4">
        <v>556</v>
      </c>
      <c r="GL11" s="1">
        <v>597</v>
      </c>
      <c r="GM11" s="4">
        <v>676</v>
      </c>
      <c r="GN11" s="4">
        <v>667</v>
      </c>
      <c r="GO11" s="1">
        <v>614</v>
      </c>
      <c r="GP11" s="1">
        <v>569</v>
      </c>
      <c r="GQ11" s="4">
        <v>600</v>
      </c>
      <c r="GR11" s="4">
        <v>521</v>
      </c>
      <c r="GS11" s="4">
        <v>440</v>
      </c>
      <c r="GT11" s="4">
        <v>409</v>
      </c>
      <c r="GU11" s="4">
        <v>402</v>
      </c>
      <c r="GV11" s="1">
        <v>405</v>
      </c>
      <c r="GW11" s="4">
        <v>404</v>
      </c>
      <c r="GX11" s="4">
        <v>473</v>
      </c>
      <c r="GY11" s="4">
        <v>525</v>
      </c>
      <c r="GZ11" s="4">
        <v>548</v>
      </c>
      <c r="HA11" s="4">
        <v>540</v>
      </c>
      <c r="HB11" s="4">
        <v>510</v>
      </c>
      <c r="HC11" s="1">
        <v>542</v>
      </c>
      <c r="HD11" s="4">
        <v>516</v>
      </c>
      <c r="HE11" s="1">
        <v>456</v>
      </c>
      <c r="HF11" s="4">
        <v>424</v>
      </c>
      <c r="HG11" s="4">
        <v>437</v>
      </c>
      <c r="HH11" s="4">
        <v>444</v>
      </c>
      <c r="HI11" s="4">
        <v>422</v>
      </c>
      <c r="HJ11" s="4">
        <v>445</v>
      </c>
      <c r="HK11" s="4">
        <v>492</v>
      </c>
      <c r="HL11" s="4">
        <v>533</v>
      </c>
      <c r="HM11" s="4">
        <v>528</v>
      </c>
      <c r="HN11" s="4">
        <v>529</v>
      </c>
      <c r="HO11" s="4">
        <v>589</v>
      </c>
      <c r="HP11" s="4">
        <v>581</v>
      </c>
      <c r="HQ11" s="4">
        <v>518</v>
      </c>
      <c r="HR11" s="4">
        <v>516</v>
      </c>
      <c r="HS11" s="4">
        <v>541</v>
      </c>
      <c r="HT11" s="4">
        <v>552</v>
      </c>
      <c r="HU11" s="4">
        <v>509</v>
      </c>
      <c r="HV11" s="4">
        <v>552</v>
      </c>
      <c r="HW11" s="4">
        <v>612</v>
      </c>
      <c r="HX11" s="4">
        <v>664</v>
      </c>
      <c r="HY11" s="1">
        <v>717</v>
      </c>
      <c r="HZ11" s="4">
        <v>734</v>
      </c>
      <c r="IA11" s="1">
        <v>844</v>
      </c>
      <c r="IB11" s="4">
        <v>851</v>
      </c>
      <c r="IC11" s="4">
        <v>958</v>
      </c>
      <c r="ID11" s="4">
        <v>960</v>
      </c>
      <c r="IE11" s="4">
        <v>982</v>
      </c>
      <c r="IF11" s="4">
        <v>998</v>
      </c>
      <c r="IG11" s="4">
        <v>974</v>
      </c>
      <c r="IH11" s="4">
        <v>1032</v>
      </c>
      <c r="II11" s="4">
        <v>1097</v>
      </c>
      <c r="IJ11" s="4">
        <v>1285</v>
      </c>
      <c r="IK11" s="4">
        <v>1378</v>
      </c>
      <c r="IL11" s="4">
        <v>1461</v>
      </c>
      <c r="IM11" s="4">
        <v>1609</v>
      </c>
      <c r="IN11" s="4">
        <v>1603</v>
      </c>
      <c r="IO11" s="4">
        <v>2193</v>
      </c>
      <c r="IP11" s="4">
        <v>2347</v>
      </c>
      <c r="IQ11" s="4">
        <v>2580</v>
      </c>
      <c r="IR11" s="4">
        <v>2974</v>
      </c>
      <c r="IS11" s="4">
        <v>3319</v>
      </c>
      <c r="IT11" s="4">
        <v>3744</v>
      </c>
      <c r="IU11" s="4">
        <v>3554</v>
      </c>
      <c r="IV11" s="4">
        <v>3589</v>
      </c>
      <c r="IW11" s="4">
        <v>2952</v>
      </c>
      <c r="IX11" s="4">
        <v>2099</v>
      </c>
      <c r="IY11" s="4">
        <v>1663</v>
      </c>
      <c r="IZ11" s="4">
        <v>1373</v>
      </c>
      <c r="JA11" s="4">
        <v>1074</v>
      </c>
      <c r="JB11" s="4">
        <v>950</v>
      </c>
      <c r="JC11" s="4">
        <v>855</v>
      </c>
      <c r="JD11" s="4">
        <v>769</v>
      </c>
      <c r="JE11" s="4">
        <v>701</v>
      </c>
      <c r="JF11" s="4">
        <v>742</v>
      </c>
      <c r="JG11" s="4">
        <v>789</v>
      </c>
      <c r="JH11" s="4">
        <v>808</v>
      </c>
      <c r="JI11" s="4">
        <v>732</v>
      </c>
      <c r="JJ11" s="4">
        <v>729</v>
      </c>
      <c r="JK11" s="4">
        <v>806</v>
      </c>
      <c r="JL11" s="1">
        <v>775</v>
      </c>
      <c r="JM11" s="1">
        <v>694</v>
      </c>
      <c r="JN11" s="1">
        <v>686</v>
      </c>
      <c r="JO11" s="4">
        <v>727</v>
      </c>
      <c r="JP11" s="4">
        <v>697</v>
      </c>
      <c r="JQ11" s="4">
        <v>624</v>
      </c>
      <c r="JR11" s="4">
        <v>659</v>
      </c>
      <c r="JS11" s="4">
        <v>719</v>
      </c>
      <c r="JT11" s="4">
        <v>730</v>
      </c>
      <c r="JU11" s="4">
        <v>686</v>
      </c>
    </row>
    <row r="12" spans="1:281" ht="13.5" customHeight="1" x14ac:dyDescent="0.2">
      <c r="A12" s="7" t="s">
        <v>27</v>
      </c>
      <c r="B12" s="8">
        <v>256</v>
      </c>
      <c r="C12" s="8">
        <v>241</v>
      </c>
      <c r="D12" s="8">
        <v>241</v>
      </c>
      <c r="E12" s="8">
        <v>233</v>
      </c>
      <c r="F12" s="8">
        <v>232</v>
      </c>
      <c r="G12" s="8">
        <v>214</v>
      </c>
      <c r="H12" s="8">
        <v>198</v>
      </c>
      <c r="I12" s="8">
        <v>168</v>
      </c>
      <c r="J12" s="8">
        <v>154</v>
      </c>
      <c r="K12" s="8">
        <v>153</v>
      </c>
      <c r="L12" s="8">
        <v>154</v>
      </c>
      <c r="M12" s="8">
        <v>150</v>
      </c>
      <c r="N12" s="8">
        <v>136</v>
      </c>
      <c r="O12" s="8">
        <v>137</v>
      </c>
      <c r="P12" s="8">
        <v>139</v>
      </c>
      <c r="Q12" s="8">
        <v>128</v>
      </c>
      <c r="R12" s="8">
        <v>118</v>
      </c>
      <c r="S12" s="8">
        <v>120</v>
      </c>
      <c r="T12" s="8">
        <v>111</v>
      </c>
      <c r="U12" s="8">
        <v>100</v>
      </c>
      <c r="V12" s="8">
        <v>99</v>
      </c>
      <c r="W12" s="8">
        <v>97</v>
      </c>
      <c r="X12" s="8">
        <v>93</v>
      </c>
      <c r="Y12" s="8">
        <v>104</v>
      </c>
      <c r="Z12" s="8">
        <v>103</v>
      </c>
      <c r="AA12" s="8">
        <v>111</v>
      </c>
      <c r="AB12" s="8">
        <v>110</v>
      </c>
      <c r="AC12" s="8">
        <v>121</v>
      </c>
      <c r="AD12" s="8">
        <v>133</v>
      </c>
      <c r="AE12" s="8">
        <v>145</v>
      </c>
      <c r="AF12" s="8">
        <v>146</v>
      </c>
      <c r="AG12" s="8">
        <v>162</v>
      </c>
      <c r="AH12" s="8">
        <v>164</v>
      </c>
      <c r="AI12" s="8">
        <v>185</v>
      </c>
      <c r="AJ12" s="8">
        <v>190</v>
      </c>
      <c r="AK12" s="8">
        <v>213</v>
      </c>
      <c r="AL12" s="8">
        <v>238</v>
      </c>
      <c r="AM12" s="8">
        <v>263</v>
      </c>
      <c r="AN12" s="8">
        <v>286</v>
      </c>
      <c r="AO12" s="8">
        <v>296</v>
      </c>
      <c r="AP12" s="8">
        <v>308</v>
      </c>
      <c r="AQ12" s="8">
        <v>289</v>
      </c>
      <c r="AR12" s="8">
        <v>293</v>
      </c>
      <c r="AS12" s="8">
        <v>293</v>
      </c>
      <c r="AT12" s="8">
        <v>301</v>
      </c>
      <c r="AU12" s="8">
        <v>323</v>
      </c>
      <c r="AV12" s="8">
        <v>354</v>
      </c>
      <c r="AW12" s="8">
        <v>362</v>
      </c>
      <c r="AX12" s="8">
        <v>365</v>
      </c>
      <c r="AY12" s="8">
        <v>382</v>
      </c>
      <c r="AZ12" s="8">
        <v>383</v>
      </c>
      <c r="BA12" s="8">
        <v>386</v>
      </c>
      <c r="BB12" s="8">
        <v>381</v>
      </c>
      <c r="BC12" s="8">
        <v>374</v>
      </c>
      <c r="BD12" s="8">
        <v>396</v>
      </c>
      <c r="BE12" s="8">
        <v>364</v>
      </c>
      <c r="BF12" s="8">
        <v>355</v>
      </c>
      <c r="BG12" s="8">
        <v>352</v>
      </c>
      <c r="BH12" s="8">
        <v>350</v>
      </c>
      <c r="BI12" s="8">
        <v>343</v>
      </c>
      <c r="BJ12" s="8">
        <v>338</v>
      </c>
      <c r="BK12" s="8">
        <v>335</v>
      </c>
      <c r="BL12" s="8">
        <v>326</v>
      </c>
      <c r="BM12" s="8">
        <v>308</v>
      </c>
      <c r="BN12" s="8">
        <v>300</v>
      </c>
      <c r="BO12" s="8">
        <v>282</v>
      </c>
      <c r="BP12" s="8">
        <v>260</v>
      </c>
      <c r="BQ12" s="8">
        <v>229</v>
      </c>
      <c r="BR12" s="8">
        <v>213</v>
      </c>
      <c r="BS12" s="8">
        <v>192</v>
      </c>
      <c r="BT12" s="8">
        <v>196</v>
      </c>
      <c r="BU12" s="23">
        <v>182</v>
      </c>
      <c r="BV12" s="8">
        <v>183</v>
      </c>
      <c r="BW12" s="8">
        <v>179</v>
      </c>
      <c r="BX12" s="8">
        <v>172</v>
      </c>
      <c r="BY12" s="8">
        <v>169</v>
      </c>
      <c r="BZ12" s="8">
        <v>156</v>
      </c>
      <c r="CA12" s="8">
        <v>155</v>
      </c>
      <c r="CB12" s="8">
        <v>151</v>
      </c>
      <c r="CC12" s="8">
        <v>147</v>
      </c>
      <c r="CD12" s="8">
        <v>143</v>
      </c>
      <c r="CE12" s="8">
        <v>137</v>
      </c>
      <c r="CF12" s="8">
        <v>154</v>
      </c>
      <c r="CG12" s="8">
        <v>152</v>
      </c>
      <c r="CH12" s="8">
        <v>154</v>
      </c>
      <c r="CI12" s="8">
        <v>149</v>
      </c>
      <c r="CJ12" s="8">
        <v>158</v>
      </c>
      <c r="CK12" s="8">
        <v>169</v>
      </c>
      <c r="CL12" s="8">
        <v>172</v>
      </c>
      <c r="CM12" s="8">
        <v>173</v>
      </c>
      <c r="CN12" s="8">
        <v>180</v>
      </c>
      <c r="CO12" s="8">
        <v>176</v>
      </c>
      <c r="CP12" s="8">
        <v>181</v>
      </c>
      <c r="CQ12" s="8">
        <v>172</v>
      </c>
      <c r="CR12" s="8">
        <v>176</v>
      </c>
      <c r="CS12" s="8">
        <v>173</v>
      </c>
      <c r="CT12" s="8">
        <v>173</v>
      </c>
      <c r="CU12" s="8">
        <v>174</v>
      </c>
      <c r="CV12" s="8">
        <v>174</v>
      </c>
      <c r="CW12" s="8">
        <v>160</v>
      </c>
      <c r="CX12" s="8">
        <v>149</v>
      </c>
      <c r="CY12" s="8">
        <v>140</v>
      </c>
      <c r="CZ12" s="8">
        <v>141</v>
      </c>
      <c r="DA12" s="8">
        <v>144</v>
      </c>
      <c r="DB12" s="8">
        <v>144</v>
      </c>
      <c r="DC12" s="8">
        <v>142</v>
      </c>
      <c r="DD12" s="8">
        <v>154</v>
      </c>
      <c r="DE12" s="8">
        <v>165</v>
      </c>
      <c r="DF12" s="8">
        <v>180</v>
      </c>
      <c r="DG12" s="8">
        <v>197</v>
      </c>
      <c r="DH12" s="8">
        <v>206</v>
      </c>
      <c r="DI12" s="8">
        <v>250</v>
      </c>
      <c r="DJ12" s="8">
        <v>296</v>
      </c>
      <c r="DK12" s="8">
        <v>350</v>
      </c>
      <c r="DL12" s="8">
        <v>422</v>
      </c>
      <c r="DM12" s="8">
        <v>531</v>
      </c>
      <c r="DN12" s="9">
        <v>782</v>
      </c>
      <c r="DO12" s="9">
        <v>1048</v>
      </c>
      <c r="DP12" s="9">
        <v>1329</v>
      </c>
      <c r="DQ12" s="9">
        <v>1654</v>
      </c>
      <c r="DR12" s="9">
        <v>1773</v>
      </c>
      <c r="DS12" s="9">
        <v>1883</v>
      </c>
      <c r="DT12" s="9">
        <v>1943</v>
      </c>
      <c r="DU12" s="9">
        <v>1974</v>
      </c>
      <c r="DV12" s="9">
        <v>1965</v>
      </c>
      <c r="DW12" s="9">
        <v>1993</v>
      </c>
      <c r="DX12" s="9">
        <v>1996</v>
      </c>
      <c r="DY12" s="9">
        <v>2018</v>
      </c>
      <c r="DZ12" s="9">
        <v>2030</v>
      </c>
      <c r="EA12" s="9">
        <v>2036</v>
      </c>
      <c r="EB12" s="9">
        <v>2052</v>
      </c>
      <c r="EC12" s="9">
        <v>2088</v>
      </c>
      <c r="ED12" s="9">
        <v>2090</v>
      </c>
      <c r="EE12" s="9">
        <v>2099</v>
      </c>
      <c r="EF12" s="9">
        <v>2102</v>
      </c>
      <c r="EG12" s="9">
        <v>2128</v>
      </c>
      <c r="EH12" s="9">
        <v>2107</v>
      </c>
      <c r="EI12" s="9">
        <v>2103</v>
      </c>
      <c r="EJ12" s="9">
        <v>2153</v>
      </c>
      <c r="EK12" s="9">
        <v>2069</v>
      </c>
      <c r="EL12" s="9">
        <v>2089</v>
      </c>
      <c r="EM12" s="9">
        <v>2126</v>
      </c>
      <c r="EN12" s="9">
        <v>2140</v>
      </c>
      <c r="EO12" s="9">
        <v>1567</v>
      </c>
      <c r="EP12" s="9">
        <v>1573</v>
      </c>
      <c r="EQ12" s="9">
        <v>1594</v>
      </c>
      <c r="ER12" s="9">
        <v>1977</v>
      </c>
      <c r="ES12" s="9">
        <v>1865</v>
      </c>
      <c r="ET12" s="9">
        <v>1709</v>
      </c>
      <c r="EU12" s="9">
        <v>1696</v>
      </c>
      <c r="EV12" s="9">
        <v>1680</v>
      </c>
      <c r="EW12" s="9">
        <v>1590</v>
      </c>
      <c r="EX12" s="9">
        <v>1560</v>
      </c>
      <c r="EY12" s="9">
        <v>1573</v>
      </c>
      <c r="EZ12" s="9">
        <v>1613</v>
      </c>
      <c r="FA12" s="9">
        <v>1324</v>
      </c>
      <c r="FB12" s="9">
        <v>1309</v>
      </c>
      <c r="FC12" s="9">
        <v>1267</v>
      </c>
      <c r="FD12" s="9">
        <v>1251</v>
      </c>
      <c r="FE12" s="9">
        <v>1220</v>
      </c>
      <c r="FF12" s="9">
        <v>1165</v>
      </c>
      <c r="FG12" s="9">
        <v>1165</v>
      </c>
      <c r="FH12" s="9">
        <v>1161</v>
      </c>
      <c r="FI12" s="9">
        <v>1078</v>
      </c>
      <c r="FJ12" s="9">
        <v>1088</v>
      </c>
      <c r="FK12" s="9">
        <v>1080</v>
      </c>
      <c r="FL12" s="9">
        <v>1116</v>
      </c>
      <c r="FM12" s="9">
        <v>1108</v>
      </c>
      <c r="FN12" s="9">
        <v>1102</v>
      </c>
      <c r="FO12" s="9">
        <v>1087</v>
      </c>
      <c r="FP12" s="9">
        <v>1040</v>
      </c>
      <c r="FQ12" s="9">
        <v>1058</v>
      </c>
      <c r="FR12" s="9">
        <v>1005</v>
      </c>
      <c r="FS12" s="9">
        <v>1003</v>
      </c>
      <c r="FT12" s="9">
        <v>955</v>
      </c>
      <c r="FU12" s="9">
        <v>862</v>
      </c>
      <c r="FV12" s="9">
        <v>839</v>
      </c>
      <c r="FW12" s="9">
        <v>799</v>
      </c>
      <c r="FX12" s="9">
        <v>818</v>
      </c>
      <c r="FY12" s="9">
        <v>717</v>
      </c>
      <c r="FZ12" s="9">
        <v>720</v>
      </c>
      <c r="GA12" s="9">
        <v>727</v>
      </c>
      <c r="GB12" s="9">
        <v>717</v>
      </c>
      <c r="GC12" s="9">
        <v>699</v>
      </c>
      <c r="GD12" s="9">
        <v>662</v>
      </c>
      <c r="GE12" s="9">
        <v>662</v>
      </c>
      <c r="GF12" s="7">
        <v>683</v>
      </c>
      <c r="GG12" s="8">
        <v>631</v>
      </c>
      <c r="GH12" s="8">
        <v>622</v>
      </c>
      <c r="GI12" s="8">
        <v>624</v>
      </c>
      <c r="GJ12" s="8">
        <v>636</v>
      </c>
      <c r="GK12" s="8">
        <v>626</v>
      </c>
      <c r="GL12" s="7">
        <v>618</v>
      </c>
      <c r="GM12" s="8">
        <v>607</v>
      </c>
      <c r="GN12" s="8">
        <v>601</v>
      </c>
      <c r="GO12" s="7">
        <v>613</v>
      </c>
      <c r="GP12" s="7">
        <v>586</v>
      </c>
      <c r="GQ12" s="8">
        <v>581</v>
      </c>
      <c r="GR12" s="8">
        <v>562</v>
      </c>
      <c r="GS12" s="8">
        <v>529</v>
      </c>
      <c r="GT12" s="8">
        <v>507</v>
      </c>
      <c r="GU12" s="8">
        <v>501</v>
      </c>
      <c r="GV12" s="7">
        <v>492</v>
      </c>
      <c r="GW12" s="8">
        <v>487</v>
      </c>
      <c r="GX12" s="8">
        <v>471</v>
      </c>
      <c r="GY12" s="8">
        <v>462</v>
      </c>
      <c r="GZ12" s="8">
        <v>437</v>
      </c>
      <c r="HA12" s="8">
        <v>427</v>
      </c>
      <c r="HB12" s="8">
        <v>431</v>
      </c>
      <c r="HC12" s="7">
        <v>450</v>
      </c>
      <c r="HD12" s="8">
        <v>453</v>
      </c>
      <c r="HE12" s="7">
        <v>436</v>
      </c>
      <c r="HF12" s="8">
        <v>437</v>
      </c>
      <c r="HG12" s="8">
        <v>434</v>
      </c>
      <c r="HH12" s="8">
        <v>444</v>
      </c>
      <c r="HI12" s="8">
        <v>455</v>
      </c>
      <c r="HJ12" s="8">
        <v>459</v>
      </c>
      <c r="HK12" s="8">
        <v>462</v>
      </c>
      <c r="HL12" s="8">
        <v>463</v>
      </c>
      <c r="HM12" s="8">
        <v>462</v>
      </c>
      <c r="HN12" s="8">
        <v>445</v>
      </c>
      <c r="HO12" s="8">
        <v>441</v>
      </c>
      <c r="HP12" s="8">
        <v>462</v>
      </c>
      <c r="HQ12" s="8">
        <v>455</v>
      </c>
      <c r="HR12" s="8">
        <v>478</v>
      </c>
      <c r="HS12" s="8">
        <v>473</v>
      </c>
      <c r="HT12" s="8">
        <v>483</v>
      </c>
      <c r="HU12" s="8">
        <v>524</v>
      </c>
      <c r="HV12" s="8">
        <v>550</v>
      </c>
      <c r="HW12" s="8">
        <v>555</v>
      </c>
      <c r="HX12" s="8">
        <v>586</v>
      </c>
      <c r="HY12" s="7">
        <v>583</v>
      </c>
      <c r="HZ12" s="8">
        <v>582</v>
      </c>
      <c r="IA12" s="7">
        <v>606</v>
      </c>
      <c r="IB12" s="8">
        <v>639</v>
      </c>
      <c r="IC12" s="8">
        <v>638</v>
      </c>
      <c r="ID12" s="8">
        <v>658</v>
      </c>
      <c r="IE12" s="8">
        <v>684</v>
      </c>
      <c r="IF12" s="8">
        <v>738</v>
      </c>
      <c r="IG12" s="8">
        <v>792</v>
      </c>
      <c r="IH12" s="8">
        <v>841</v>
      </c>
      <c r="II12" s="8">
        <v>976</v>
      </c>
      <c r="IJ12" s="8">
        <v>1056</v>
      </c>
      <c r="IK12" s="8">
        <v>1144</v>
      </c>
      <c r="IL12" s="8">
        <v>1200</v>
      </c>
      <c r="IM12" s="8">
        <v>1268</v>
      </c>
      <c r="IN12" s="8">
        <v>1343</v>
      </c>
      <c r="IO12" s="8">
        <v>1427</v>
      </c>
      <c r="IP12" s="8">
        <v>1570</v>
      </c>
      <c r="IQ12" s="8">
        <v>1710</v>
      </c>
      <c r="IR12" s="8">
        <v>1815</v>
      </c>
      <c r="IS12" s="8">
        <v>1925</v>
      </c>
      <c r="IT12" s="8">
        <v>2005</v>
      </c>
      <c r="IU12" s="8">
        <v>2613</v>
      </c>
      <c r="IV12" s="8">
        <v>2778</v>
      </c>
      <c r="IW12" s="8">
        <v>2815</v>
      </c>
      <c r="IX12" s="8">
        <v>2595</v>
      </c>
      <c r="IY12" s="8">
        <v>2427</v>
      </c>
      <c r="IZ12" s="8">
        <v>2258</v>
      </c>
      <c r="JA12" s="8">
        <v>2000</v>
      </c>
      <c r="JB12" s="8">
        <v>1840</v>
      </c>
      <c r="JC12" s="8">
        <v>1765</v>
      </c>
      <c r="JD12" s="8">
        <v>1662</v>
      </c>
      <c r="JE12" s="8">
        <v>1551</v>
      </c>
      <c r="JF12" s="8">
        <v>1482</v>
      </c>
      <c r="JG12" s="8">
        <v>1425</v>
      </c>
      <c r="JH12" s="8">
        <v>1351</v>
      </c>
      <c r="JI12" s="8">
        <v>1221</v>
      </c>
      <c r="JJ12" s="8">
        <v>1085</v>
      </c>
      <c r="JK12" s="8">
        <v>1030</v>
      </c>
      <c r="JL12" s="8">
        <v>997</v>
      </c>
      <c r="JM12" s="8">
        <v>924</v>
      </c>
      <c r="JN12" s="8">
        <v>843</v>
      </c>
      <c r="JO12" s="8">
        <v>819</v>
      </c>
      <c r="JP12" s="8">
        <v>805</v>
      </c>
      <c r="JQ12" s="8">
        <v>821</v>
      </c>
      <c r="JR12" s="8">
        <v>783</v>
      </c>
      <c r="JS12" s="8">
        <v>732</v>
      </c>
      <c r="JT12" s="8">
        <v>694</v>
      </c>
      <c r="JU12" s="8">
        <v>657</v>
      </c>
    </row>
    <row r="13" spans="1:281" ht="13.5" customHeight="1" x14ac:dyDescent="0.2">
      <c r="A13" s="1" t="s">
        <v>0</v>
      </c>
      <c r="B13" s="4">
        <f t="shared" ref="B13:BM13" si="13">SUM(B10:B12)</f>
        <v>1701</v>
      </c>
      <c r="C13" s="4">
        <f t="shared" si="13"/>
        <v>1694</v>
      </c>
      <c r="D13" s="4">
        <f t="shared" si="13"/>
        <v>1571</v>
      </c>
      <c r="E13" s="4">
        <f t="shared" si="13"/>
        <v>1453</v>
      </c>
      <c r="F13" s="4">
        <f t="shared" si="13"/>
        <v>1457</v>
      </c>
      <c r="G13" s="4">
        <f t="shared" si="13"/>
        <v>1377</v>
      </c>
      <c r="H13" s="4">
        <f t="shared" si="13"/>
        <v>1178</v>
      </c>
      <c r="I13" s="4">
        <f t="shared" si="13"/>
        <v>1006</v>
      </c>
      <c r="J13" s="4">
        <f t="shared" si="13"/>
        <v>1023</v>
      </c>
      <c r="K13" s="4">
        <f t="shared" si="13"/>
        <v>1142</v>
      </c>
      <c r="L13" s="4">
        <f t="shared" si="13"/>
        <v>1437</v>
      </c>
      <c r="M13" s="4">
        <f t="shared" si="13"/>
        <v>1498</v>
      </c>
      <c r="N13" s="4">
        <f t="shared" si="13"/>
        <v>1471</v>
      </c>
      <c r="O13" s="4">
        <f t="shared" si="13"/>
        <v>1378</v>
      </c>
      <c r="P13" s="4">
        <f t="shared" si="13"/>
        <v>1720</v>
      </c>
      <c r="Q13" s="4">
        <f t="shared" si="13"/>
        <v>1322</v>
      </c>
      <c r="R13" s="4">
        <f t="shared" si="13"/>
        <v>1393</v>
      </c>
      <c r="S13" s="4">
        <f t="shared" si="13"/>
        <v>1332</v>
      </c>
      <c r="T13" s="4">
        <f t="shared" si="13"/>
        <v>1136</v>
      </c>
      <c r="U13" s="4">
        <f t="shared" si="13"/>
        <v>1137</v>
      </c>
      <c r="V13" s="4">
        <f t="shared" si="13"/>
        <v>1294</v>
      </c>
      <c r="W13" s="4">
        <f t="shared" si="13"/>
        <v>1491</v>
      </c>
      <c r="X13" s="4">
        <f t="shared" si="13"/>
        <v>1636</v>
      </c>
      <c r="Y13" s="4">
        <f t="shared" si="13"/>
        <v>1917</v>
      </c>
      <c r="Z13" s="4">
        <f t="shared" si="13"/>
        <v>1982</v>
      </c>
      <c r="AA13" s="4">
        <f t="shared" si="13"/>
        <v>2048</v>
      </c>
      <c r="AB13" s="4">
        <f t="shared" si="13"/>
        <v>2087</v>
      </c>
      <c r="AC13" s="4">
        <f t="shared" si="13"/>
        <v>2131</v>
      </c>
      <c r="AD13" s="4">
        <f t="shared" si="13"/>
        <v>2116</v>
      </c>
      <c r="AE13" s="4">
        <f t="shared" si="13"/>
        <v>2241</v>
      </c>
      <c r="AF13" s="4">
        <f t="shared" si="13"/>
        <v>1973</v>
      </c>
      <c r="AG13" s="4">
        <f t="shared" si="13"/>
        <v>1896</v>
      </c>
      <c r="AH13" s="4">
        <f t="shared" si="13"/>
        <v>2107</v>
      </c>
      <c r="AI13" s="4">
        <f t="shared" si="13"/>
        <v>2291</v>
      </c>
      <c r="AJ13" s="4">
        <f t="shared" si="13"/>
        <v>2445</v>
      </c>
      <c r="AK13" s="4">
        <f t="shared" si="13"/>
        <v>2714</v>
      </c>
      <c r="AL13" s="4">
        <f t="shared" si="13"/>
        <v>2885</v>
      </c>
      <c r="AM13" s="4">
        <f t="shared" si="13"/>
        <v>2868</v>
      </c>
      <c r="AN13" s="4">
        <f t="shared" si="13"/>
        <v>2799</v>
      </c>
      <c r="AO13" s="4">
        <f t="shared" si="13"/>
        <v>3027</v>
      </c>
      <c r="AP13" s="4">
        <f t="shared" si="13"/>
        <v>2932</v>
      </c>
      <c r="AQ13" s="4">
        <f t="shared" si="13"/>
        <v>2847</v>
      </c>
      <c r="AR13" s="4">
        <f t="shared" si="13"/>
        <v>2522</v>
      </c>
      <c r="AS13" s="4">
        <f t="shared" si="13"/>
        <v>2367</v>
      </c>
      <c r="AT13" s="4">
        <f t="shared" si="13"/>
        <v>2385</v>
      </c>
      <c r="AU13" s="4">
        <f t="shared" si="13"/>
        <v>2537</v>
      </c>
      <c r="AV13" s="4">
        <f t="shared" si="13"/>
        <v>2616</v>
      </c>
      <c r="AW13" s="4">
        <f t="shared" si="13"/>
        <v>2717</v>
      </c>
      <c r="AX13" s="4">
        <f t="shared" si="13"/>
        <v>2750</v>
      </c>
      <c r="AY13" s="4">
        <f t="shared" si="13"/>
        <v>2764</v>
      </c>
      <c r="AZ13" s="4">
        <f t="shared" si="13"/>
        <v>2763</v>
      </c>
      <c r="BA13" s="4">
        <f t="shared" si="13"/>
        <v>3021</v>
      </c>
      <c r="BB13" s="4">
        <f t="shared" si="13"/>
        <v>2972</v>
      </c>
      <c r="BC13" s="4">
        <f t="shared" si="13"/>
        <v>2984</v>
      </c>
      <c r="BD13" s="4">
        <f t="shared" si="13"/>
        <v>2656</v>
      </c>
      <c r="BE13" s="4">
        <f t="shared" si="13"/>
        <v>2384</v>
      </c>
      <c r="BF13" s="4">
        <f t="shared" si="13"/>
        <v>2386</v>
      </c>
      <c r="BG13" s="4">
        <f t="shared" si="13"/>
        <v>2393</v>
      </c>
      <c r="BH13" s="4">
        <f t="shared" si="13"/>
        <v>2509</v>
      </c>
      <c r="BI13" s="4">
        <f t="shared" si="13"/>
        <v>2546</v>
      </c>
      <c r="BJ13" s="4">
        <f t="shared" si="13"/>
        <v>2445</v>
      </c>
      <c r="BK13" s="4">
        <f t="shared" si="13"/>
        <v>2269</v>
      </c>
      <c r="BL13" s="4">
        <f t="shared" si="13"/>
        <v>2170</v>
      </c>
      <c r="BM13" s="4">
        <f t="shared" si="13"/>
        <v>2238</v>
      </c>
      <c r="BN13" s="4">
        <f t="shared" ref="BN13:DY13" si="14">SUM(BN10:BN12)</f>
        <v>2203</v>
      </c>
      <c r="BO13" s="4">
        <f t="shared" si="14"/>
        <v>2260</v>
      </c>
      <c r="BP13" s="4">
        <f t="shared" si="14"/>
        <v>1706</v>
      </c>
      <c r="BQ13" s="4">
        <f t="shared" si="14"/>
        <v>1456</v>
      </c>
      <c r="BR13" s="4">
        <f t="shared" si="14"/>
        <v>1451</v>
      </c>
      <c r="BS13" s="4">
        <f t="shared" si="14"/>
        <v>1468</v>
      </c>
      <c r="BT13" s="4">
        <f t="shared" si="14"/>
        <v>1494</v>
      </c>
      <c r="BU13" s="4">
        <f t="shared" si="14"/>
        <v>1567</v>
      </c>
      <c r="BV13" s="4">
        <f t="shared" si="14"/>
        <v>1489</v>
      </c>
      <c r="BW13" s="4">
        <f t="shared" si="14"/>
        <v>1412</v>
      </c>
      <c r="BX13" s="4">
        <f t="shared" si="14"/>
        <v>1371</v>
      </c>
      <c r="BY13" s="4">
        <f t="shared" si="14"/>
        <v>1470</v>
      </c>
      <c r="BZ13" s="4">
        <f t="shared" si="14"/>
        <v>1485</v>
      </c>
      <c r="CA13" s="4">
        <f t="shared" si="14"/>
        <v>1515</v>
      </c>
      <c r="CB13" s="4">
        <f t="shared" si="14"/>
        <v>1173</v>
      </c>
      <c r="CC13" s="4">
        <f t="shared" si="14"/>
        <v>1051</v>
      </c>
      <c r="CD13" s="4">
        <f t="shared" si="14"/>
        <v>1029</v>
      </c>
      <c r="CE13" s="4">
        <f t="shared" si="14"/>
        <v>1058</v>
      </c>
      <c r="CF13" s="4">
        <f t="shared" si="14"/>
        <v>1155</v>
      </c>
      <c r="CG13" s="4">
        <f t="shared" si="14"/>
        <v>1209</v>
      </c>
      <c r="CH13" s="4">
        <f t="shared" si="14"/>
        <v>1198</v>
      </c>
      <c r="CI13" s="4">
        <f t="shared" si="14"/>
        <v>1146</v>
      </c>
      <c r="CJ13" s="4">
        <f t="shared" si="14"/>
        <v>1098</v>
      </c>
      <c r="CK13" s="4">
        <f t="shared" si="14"/>
        <v>1165</v>
      </c>
      <c r="CL13" s="4">
        <f t="shared" si="14"/>
        <v>1087</v>
      </c>
      <c r="CM13" s="4">
        <f t="shared" si="14"/>
        <v>1052</v>
      </c>
      <c r="CN13" s="4">
        <f t="shared" si="14"/>
        <v>916</v>
      </c>
      <c r="CO13" s="4">
        <f t="shared" si="14"/>
        <v>889</v>
      </c>
      <c r="CP13" s="4">
        <f t="shared" si="14"/>
        <v>850</v>
      </c>
      <c r="CQ13" s="4">
        <f t="shared" si="14"/>
        <v>843</v>
      </c>
      <c r="CR13" s="4">
        <f t="shared" si="14"/>
        <v>874</v>
      </c>
      <c r="CS13" s="4">
        <f t="shared" si="14"/>
        <v>973</v>
      </c>
      <c r="CT13" s="4">
        <f t="shared" si="14"/>
        <v>1005</v>
      </c>
      <c r="CU13" s="4">
        <f t="shared" si="14"/>
        <v>1000</v>
      </c>
      <c r="CV13" s="4">
        <f t="shared" si="14"/>
        <v>1006</v>
      </c>
      <c r="CW13" s="4">
        <f t="shared" si="14"/>
        <v>1105</v>
      </c>
      <c r="CX13" s="4">
        <f t="shared" si="14"/>
        <v>1172</v>
      </c>
      <c r="CY13" s="4">
        <f t="shared" si="14"/>
        <v>1250</v>
      </c>
      <c r="CZ13" s="4">
        <f t="shared" si="14"/>
        <v>1216</v>
      </c>
      <c r="DA13" s="4">
        <f t="shared" si="14"/>
        <v>1293</v>
      </c>
      <c r="DB13" s="4">
        <f t="shared" si="14"/>
        <v>1785</v>
      </c>
      <c r="DC13" s="4">
        <f t="shared" si="14"/>
        <v>2619</v>
      </c>
      <c r="DD13" s="4">
        <f t="shared" si="14"/>
        <v>3329</v>
      </c>
      <c r="DE13" s="4">
        <f t="shared" si="14"/>
        <v>4603</v>
      </c>
      <c r="DF13" s="4">
        <f t="shared" si="14"/>
        <v>5636</v>
      </c>
      <c r="DG13" s="4">
        <f t="shared" si="14"/>
        <v>6115</v>
      </c>
      <c r="DH13" s="4">
        <f t="shared" si="14"/>
        <v>6233</v>
      </c>
      <c r="DI13" s="4">
        <f t="shared" si="14"/>
        <v>6379</v>
      </c>
      <c r="DJ13" s="4">
        <f t="shared" si="14"/>
        <v>6537</v>
      </c>
      <c r="DK13" s="4">
        <f t="shared" si="14"/>
        <v>6625</v>
      </c>
      <c r="DL13" s="4">
        <f t="shared" si="14"/>
        <v>6246</v>
      </c>
      <c r="DM13" s="4">
        <f t="shared" si="14"/>
        <v>5819</v>
      </c>
      <c r="DN13" s="4">
        <f t="shared" si="14"/>
        <v>6069</v>
      </c>
      <c r="DO13" s="4">
        <f t="shared" si="14"/>
        <v>6261</v>
      </c>
      <c r="DP13" s="4">
        <f t="shared" si="14"/>
        <v>6267</v>
      </c>
      <c r="DQ13" s="4">
        <f t="shared" si="14"/>
        <v>6644</v>
      </c>
      <c r="DR13" s="4">
        <f t="shared" si="14"/>
        <v>6649</v>
      </c>
      <c r="DS13" s="4">
        <f t="shared" si="14"/>
        <v>6687</v>
      </c>
      <c r="DT13" s="4">
        <f t="shared" si="14"/>
        <v>6639</v>
      </c>
      <c r="DU13" s="4">
        <f t="shared" si="14"/>
        <v>6489</v>
      </c>
      <c r="DV13" s="4">
        <f t="shared" si="14"/>
        <v>6365</v>
      </c>
      <c r="DW13" s="4">
        <f t="shared" si="14"/>
        <v>6358</v>
      </c>
      <c r="DX13" s="4">
        <f t="shared" si="14"/>
        <v>5861</v>
      </c>
      <c r="DY13" s="4">
        <f t="shared" si="14"/>
        <v>5721</v>
      </c>
      <c r="DZ13" s="4">
        <f t="shared" ref="DZ13:GK13" si="15">SUM(DZ10:DZ12)</f>
        <v>5856</v>
      </c>
      <c r="EA13" s="4">
        <f t="shared" si="15"/>
        <v>5871</v>
      </c>
      <c r="EB13" s="4">
        <f t="shared" si="15"/>
        <v>5908</v>
      </c>
      <c r="EC13" s="4">
        <f t="shared" si="15"/>
        <v>6226</v>
      </c>
      <c r="ED13" s="4">
        <f t="shared" si="15"/>
        <v>6329</v>
      </c>
      <c r="EE13" s="4">
        <f t="shared" si="15"/>
        <v>6383</v>
      </c>
      <c r="EF13" s="4">
        <f t="shared" si="15"/>
        <v>6206</v>
      </c>
      <c r="EG13" s="4">
        <f t="shared" si="15"/>
        <v>6119</v>
      </c>
      <c r="EH13" s="4">
        <f t="shared" si="15"/>
        <v>5899</v>
      </c>
      <c r="EI13" s="4">
        <f t="shared" si="15"/>
        <v>5977</v>
      </c>
      <c r="EJ13" s="4">
        <f t="shared" si="15"/>
        <v>5797</v>
      </c>
      <c r="EK13" s="4">
        <f t="shared" si="15"/>
        <v>5624</v>
      </c>
      <c r="EL13" s="4">
        <f t="shared" si="15"/>
        <v>5751</v>
      </c>
      <c r="EM13" s="4">
        <f t="shared" si="15"/>
        <v>5885</v>
      </c>
      <c r="EN13" s="4">
        <f t="shared" si="15"/>
        <v>5918</v>
      </c>
      <c r="EO13" s="4">
        <f t="shared" si="15"/>
        <v>5359</v>
      </c>
      <c r="EP13" s="4">
        <f t="shared" si="15"/>
        <v>5393</v>
      </c>
      <c r="EQ13" s="4">
        <f t="shared" si="15"/>
        <v>5416</v>
      </c>
      <c r="ER13" s="4">
        <f t="shared" si="15"/>
        <v>5224</v>
      </c>
      <c r="ES13" s="4">
        <f t="shared" si="15"/>
        <v>4932</v>
      </c>
      <c r="ET13" s="4">
        <f t="shared" si="15"/>
        <v>4618</v>
      </c>
      <c r="EU13" s="4">
        <f t="shared" si="15"/>
        <v>4672</v>
      </c>
      <c r="EV13" s="4">
        <f t="shared" si="15"/>
        <v>4387</v>
      </c>
      <c r="EW13" s="4">
        <f t="shared" si="15"/>
        <v>4200</v>
      </c>
      <c r="EX13" s="4">
        <f t="shared" si="15"/>
        <v>4337</v>
      </c>
      <c r="EY13" s="4">
        <f t="shared" si="15"/>
        <v>4443</v>
      </c>
      <c r="EZ13" s="4">
        <f t="shared" si="15"/>
        <v>4619</v>
      </c>
      <c r="FA13" s="4">
        <f t="shared" si="15"/>
        <v>4592</v>
      </c>
      <c r="FB13" s="4">
        <f t="shared" si="15"/>
        <v>4532</v>
      </c>
      <c r="FC13" s="4">
        <f t="shared" si="15"/>
        <v>4434</v>
      </c>
      <c r="FD13" s="4">
        <f t="shared" si="15"/>
        <v>4314</v>
      </c>
      <c r="FE13" s="4">
        <f t="shared" si="15"/>
        <v>4226</v>
      </c>
      <c r="FF13" s="4">
        <f t="shared" si="15"/>
        <v>4046</v>
      </c>
      <c r="FG13" s="4">
        <f t="shared" si="15"/>
        <v>4166</v>
      </c>
      <c r="FH13" s="4">
        <f t="shared" si="15"/>
        <v>3942</v>
      </c>
      <c r="FI13" s="4">
        <f t="shared" si="15"/>
        <v>3591</v>
      </c>
      <c r="FJ13" s="4">
        <f t="shared" si="15"/>
        <v>3685</v>
      </c>
      <c r="FK13" s="4">
        <f t="shared" si="15"/>
        <v>3736</v>
      </c>
      <c r="FL13" s="4">
        <f t="shared" si="15"/>
        <v>3787</v>
      </c>
      <c r="FM13" s="4">
        <f t="shared" si="15"/>
        <v>4007</v>
      </c>
      <c r="FN13" s="4">
        <f t="shared" si="15"/>
        <v>3965</v>
      </c>
      <c r="FO13" s="4">
        <f t="shared" si="15"/>
        <v>3910</v>
      </c>
      <c r="FP13" s="4">
        <f t="shared" si="15"/>
        <v>3815</v>
      </c>
      <c r="FQ13" s="4">
        <f t="shared" si="15"/>
        <v>3690</v>
      </c>
      <c r="FR13" s="4">
        <f t="shared" si="15"/>
        <v>3462</v>
      </c>
      <c r="FS13" s="4">
        <f t="shared" si="15"/>
        <v>3464</v>
      </c>
      <c r="FT13" s="4">
        <f t="shared" si="15"/>
        <v>3219</v>
      </c>
      <c r="FU13" s="4">
        <f t="shared" si="15"/>
        <v>3087</v>
      </c>
      <c r="FV13" s="4">
        <f t="shared" si="15"/>
        <v>3168</v>
      </c>
      <c r="FW13" s="4">
        <f t="shared" si="15"/>
        <v>3133</v>
      </c>
      <c r="FX13" s="4">
        <f t="shared" si="15"/>
        <v>3174</v>
      </c>
      <c r="FY13" s="4">
        <f t="shared" si="15"/>
        <v>3279</v>
      </c>
      <c r="FZ13" s="4">
        <f t="shared" si="15"/>
        <v>3309</v>
      </c>
      <c r="GA13" s="4">
        <f t="shared" si="15"/>
        <v>3299</v>
      </c>
      <c r="GB13" s="4">
        <f t="shared" si="15"/>
        <v>3248</v>
      </c>
      <c r="GC13" s="4">
        <f t="shared" si="15"/>
        <v>3030</v>
      </c>
      <c r="GD13" s="4">
        <f t="shared" si="15"/>
        <v>2944</v>
      </c>
      <c r="GE13" s="4">
        <f t="shared" si="15"/>
        <v>2947</v>
      </c>
      <c r="GF13" s="4">
        <f t="shared" si="15"/>
        <v>2744</v>
      </c>
      <c r="GG13" s="4">
        <f t="shared" si="15"/>
        <v>2548</v>
      </c>
      <c r="GH13" s="4">
        <f t="shared" si="15"/>
        <v>2605</v>
      </c>
      <c r="GI13" s="4">
        <f t="shared" si="15"/>
        <v>2625</v>
      </c>
      <c r="GJ13" s="4">
        <f t="shared" si="15"/>
        <v>2635</v>
      </c>
      <c r="GK13" s="4">
        <f t="shared" si="15"/>
        <v>2780</v>
      </c>
      <c r="GL13" s="4">
        <f t="shared" ref="GL13:HQ13" si="16">SUM(GL10:GL12)</f>
        <v>2681</v>
      </c>
      <c r="GM13" s="4">
        <f t="shared" si="16"/>
        <v>2586</v>
      </c>
      <c r="GN13" s="4">
        <f t="shared" si="16"/>
        <v>2535</v>
      </c>
      <c r="GO13" s="4">
        <f t="shared" si="16"/>
        <v>2446</v>
      </c>
      <c r="GP13" s="4">
        <f t="shared" si="16"/>
        <v>2379</v>
      </c>
      <c r="GQ13" s="4">
        <f t="shared" si="16"/>
        <v>2339</v>
      </c>
      <c r="GR13" s="4">
        <f t="shared" si="16"/>
        <v>2189</v>
      </c>
      <c r="GS13" s="4">
        <f t="shared" si="16"/>
        <v>2051</v>
      </c>
      <c r="GT13" s="4">
        <f t="shared" si="16"/>
        <v>2058</v>
      </c>
      <c r="GU13" s="4">
        <f t="shared" si="16"/>
        <v>2137</v>
      </c>
      <c r="GV13" s="4">
        <f t="shared" si="16"/>
        <v>2580</v>
      </c>
      <c r="GW13" s="4">
        <f t="shared" si="16"/>
        <v>2957</v>
      </c>
      <c r="GX13" s="4">
        <f t="shared" si="16"/>
        <v>2324</v>
      </c>
      <c r="GY13" s="4">
        <f t="shared" si="16"/>
        <v>2274</v>
      </c>
      <c r="GZ13" s="4">
        <f t="shared" si="16"/>
        <v>2107</v>
      </c>
      <c r="HA13" s="4">
        <f t="shared" si="16"/>
        <v>2073</v>
      </c>
      <c r="HB13" s="4">
        <f t="shared" si="16"/>
        <v>2086</v>
      </c>
      <c r="HC13" s="4">
        <f t="shared" si="16"/>
        <v>2151</v>
      </c>
      <c r="HD13" s="4">
        <f t="shared" si="16"/>
        <v>2063</v>
      </c>
      <c r="HE13" s="4">
        <f t="shared" si="16"/>
        <v>1917</v>
      </c>
      <c r="HF13" s="4">
        <f t="shared" si="16"/>
        <v>1996</v>
      </c>
      <c r="HG13" s="4">
        <f t="shared" si="16"/>
        <v>2062</v>
      </c>
      <c r="HH13" s="4">
        <f t="shared" si="16"/>
        <v>2076</v>
      </c>
      <c r="HI13" s="4">
        <f t="shared" si="16"/>
        <v>2218</v>
      </c>
      <c r="HJ13" s="4">
        <f t="shared" si="16"/>
        <v>2191</v>
      </c>
      <c r="HK13" s="4">
        <f t="shared" si="16"/>
        <v>2178</v>
      </c>
      <c r="HL13" s="4">
        <f t="shared" si="16"/>
        <v>2156</v>
      </c>
      <c r="HM13" s="4">
        <f t="shared" si="16"/>
        <v>2197</v>
      </c>
      <c r="HN13" s="4">
        <f t="shared" si="16"/>
        <v>2215</v>
      </c>
      <c r="HO13" s="4">
        <f t="shared" si="16"/>
        <v>2301</v>
      </c>
      <c r="HP13" s="4">
        <f t="shared" si="16"/>
        <v>2232</v>
      </c>
      <c r="HQ13" s="4">
        <f t="shared" si="16"/>
        <v>2103</v>
      </c>
      <c r="HR13" s="4">
        <f t="shared" ref="HR13:HW13" si="17">SUM(HR10:HR12)</f>
        <v>2228</v>
      </c>
      <c r="HS13" s="4">
        <f t="shared" si="17"/>
        <v>2392</v>
      </c>
      <c r="HT13" s="4">
        <f t="shared" si="17"/>
        <v>2506</v>
      </c>
      <c r="HU13" s="4">
        <f t="shared" si="17"/>
        <v>2752</v>
      </c>
      <c r="HV13" s="4">
        <f t="shared" si="17"/>
        <v>2853</v>
      </c>
      <c r="HW13" s="4">
        <f t="shared" si="17"/>
        <v>3174</v>
      </c>
      <c r="HX13" s="4">
        <f t="shared" ref="HX13:IC13" si="18">SUM(HX10:HX12)</f>
        <v>3341</v>
      </c>
      <c r="HY13" s="4">
        <f t="shared" si="18"/>
        <v>3338</v>
      </c>
      <c r="HZ13" s="4">
        <f t="shared" si="18"/>
        <v>3411</v>
      </c>
      <c r="IA13" s="4">
        <f t="shared" si="18"/>
        <v>3525</v>
      </c>
      <c r="IB13" s="4">
        <f t="shared" si="18"/>
        <v>3421</v>
      </c>
      <c r="IC13" s="4">
        <f t="shared" si="18"/>
        <v>3271</v>
      </c>
      <c r="ID13" s="4">
        <f t="shared" ref="ID13:II13" si="19">SUM(ID10:ID12)</f>
        <v>3481</v>
      </c>
      <c r="IE13" s="4">
        <f t="shared" si="19"/>
        <v>3657</v>
      </c>
      <c r="IF13" s="4">
        <f t="shared" si="19"/>
        <v>3745</v>
      </c>
      <c r="IG13" s="4">
        <f t="shared" si="19"/>
        <v>4132</v>
      </c>
      <c r="IH13" s="4">
        <f t="shared" si="19"/>
        <v>4200</v>
      </c>
      <c r="II13" s="4">
        <f t="shared" si="19"/>
        <v>6179</v>
      </c>
      <c r="IJ13" s="4">
        <f t="shared" ref="IJ13:IO13" si="20">SUM(IJ10:IJ12)</f>
        <v>7263</v>
      </c>
      <c r="IK13" s="4">
        <f t="shared" si="20"/>
        <v>7186</v>
      </c>
      <c r="IL13" s="4">
        <f t="shared" si="20"/>
        <v>7319</v>
      </c>
      <c r="IM13" s="4">
        <f t="shared" si="20"/>
        <v>7972</v>
      </c>
      <c r="IN13" s="4">
        <f t="shared" si="20"/>
        <v>8207</v>
      </c>
      <c r="IO13" s="4">
        <f t="shared" si="20"/>
        <v>8404</v>
      </c>
      <c r="IP13" s="4">
        <f t="shared" ref="IP13:IU13" si="21">SUM(IP10:IP12)</f>
        <v>9299</v>
      </c>
      <c r="IQ13" s="4">
        <f t="shared" si="21"/>
        <v>9443</v>
      </c>
      <c r="IR13" s="4">
        <f t="shared" si="21"/>
        <v>9563</v>
      </c>
      <c r="IS13" s="4">
        <f t="shared" si="21"/>
        <v>9669</v>
      </c>
      <c r="IT13" s="4">
        <f t="shared" si="21"/>
        <v>9502</v>
      </c>
      <c r="IU13" s="4">
        <f t="shared" si="21"/>
        <v>9463</v>
      </c>
      <c r="IV13" s="4">
        <f t="shared" ref="IV13:JA13" si="22">SUM(IV10:IV12)</f>
        <v>9173</v>
      </c>
      <c r="IW13" s="4">
        <f t="shared" si="22"/>
        <v>8233</v>
      </c>
      <c r="IX13" s="4">
        <f t="shared" si="22"/>
        <v>6788</v>
      </c>
      <c r="IY13" s="4">
        <f t="shared" si="22"/>
        <v>5975</v>
      </c>
      <c r="IZ13" s="4">
        <f t="shared" si="22"/>
        <v>5341</v>
      </c>
      <c r="JA13" s="4">
        <f t="shared" si="22"/>
        <v>4702</v>
      </c>
      <c r="JB13" s="4">
        <f t="shared" ref="JB13:JG13" si="23">SUM(JB10:JB12)</f>
        <v>4498</v>
      </c>
      <c r="JC13" s="4">
        <f t="shared" si="23"/>
        <v>4436</v>
      </c>
      <c r="JD13" s="4">
        <f t="shared" si="23"/>
        <v>4405</v>
      </c>
      <c r="JE13" s="4">
        <f t="shared" si="23"/>
        <v>4523</v>
      </c>
      <c r="JF13" s="4">
        <f t="shared" si="23"/>
        <v>4420</v>
      </c>
      <c r="JG13" s="4">
        <f t="shared" si="23"/>
        <v>4192</v>
      </c>
      <c r="JH13" s="4">
        <f t="shared" ref="JH13:JM13" si="24">SUM(JH10:JH12)</f>
        <v>4025</v>
      </c>
      <c r="JI13" s="4">
        <f t="shared" si="24"/>
        <v>3508</v>
      </c>
      <c r="JJ13" s="4">
        <f t="shared" si="24"/>
        <v>3420</v>
      </c>
      <c r="JK13" s="4">
        <f t="shared" si="24"/>
        <v>3329</v>
      </c>
      <c r="JL13" s="4">
        <f t="shared" si="24"/>
        <v>3150</v>
      </c>
      <c r="JM13" s="4">
        <f t="shared" si="24"/>
        <v>2986</v>
      </c>
      <c r="JN13" s="4">
        <f t="shared" ref="JN13:JS13" si="25">SUM(JN10:JN12)</f>
        <v>3010</v>
      </c>
      <c r="JO13" s="4">
        <f t="shared" si="25"/>
        <v>3000</v>
      </c>
      <c r="JP13" s="4">
        <f t="shared" si="25"/>
        <v>3064</v>
      </c>
      <c r="JQ13" s="4">
        <f t="shared" si="25"/>
        <v>3200</v>
      </c>
      <c r="JR13" s="4">
        <f t="shared" si="25"/>
        <v>3177</v>
      </c>
      <c r="JS13" s="4">
        <f t="shared" si="25"/>
        <v>3099</v>
      </c>
      <c r="JT13" s="4">
        <f>SUM(JT10:JT12)</f>
        <v>3017</v>
      </c>
      <c r="JU13" s="4">
        <f>SUM(JU10:JU12)</f>
        <v>2881</v>
      </c>
    </row>
    <row r="14" spans="1:281" ht="13.5" customHeight="1" x14ac:dyDescent="0.2">
      <c r="GG14" s="1" t="s">
        <v>24</v>
      </c>
    </row>
    <row r="15" spans="1:281" ht="13.5" customHeight="1" x14ac:dyDescent="0.2">
      <c r="HC15" s="1" t="s">
        <v>24</v>
      </c>
    </row>
    <row r="16" spans="1:281" ht="13.5" customHeight="1" x14ac:dyDescent="0.2"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IF16" s="1" t="s">
        <v>24</v>
      </c>
      <c r="IJ16" s="1" t="s">
        <v>24</v>
      </c>
    </row>
    <row r="17" spans="1:281" ht="13.5" customHeight="1" x14ac:dyDescent="0.2">
      <c r="A17" s="24" t="s">
        <v>28</v>
      </c>
    </row>
    <row r="18" spans="1:281" ht="13.5" customHeight="1" x14ac:dyDescent="0.2">
      <c r="A18" s="13" t="s">
        <v>10</v>
      </c>
    </row>
    <row r="19" spans="1:281" ht="13.5" customHeight="1" x14ac:dyDescent="0.2">
      <c r="A19" s="1" t="s">
        <v>25</v>
      </c>
      <c r="B19" s="12">
        <f>B4/B$7</f>
        <v>0.79195804195804198</v>
      </c>
      <c r="C19" s="12">
        <f t="shared" ref="C19:BN20" si="26">C4/C$7</f>
        <v>0.77687443541102075</v>
      </c>
      <c r="D19" s="12">
        <f t="shared" si="26"/>
        <v>0.72525252525252526</v>
      </c>
      <c r="E19" s="12">
        <f t="shared" si="26"/>
        <v>0.66878172588832485</v>
      </c>
      <c r="F19" s="12">
        <f t="shared" si="26"/>
        <v>0.62576687116564422</v>
      </c>
      <c r="G19" s="12">
        <f t="shared" si="26"/>
        <v>0.63728813559322028</v>
      </c>
      <c r="H19" s="12">
        <f t="shared" si="26"/>
        <v>0.66068222621184924</v>
      </c>
      <c r="I19" s="12">
        <f t="shared" si="26"/>
        <v>0.66200000000000003</v>
      </c>
      <c r="J19" s="12">
        <f t="shared" si="26"/>
        <v>0.73197781885397417</v>
      </c>
      <c r="K19" s="12">
        <f t="shared" si="26"/>
        <v>0.82105263157894737</v>
      </c>
      <c r="L19" s="12">
        <f t="shared" si="26"/>
        <v>0.86391752577319592</v>
      </c>
      <c r="M19" s="12">
        <f t="shared" si="26"/>
        <v>0.87919463087248317</v>
      </c>
      <c r="N19" s="12">
        <f t="shared" si="26"/>
        <v>0.86046511627906974</v>
      </c>
      <c r="O19" s="12">
        <f t="shared" si="26"/>
        <v>0.83652762119503943</v>
      </c>
      <c r="P19" s="12">
        <f t="shared" si="26"/>
        <v>0.84534101825168106</v>
      </c>
      <c r="Q19" s="12">
        <f t="shared" si="26"/>
        <v>0.77749029754204402</v>
      </c>
      <c r="R19" s="12">
        <f t="shared" si="26"/>
        <v>0.76288659793814428</v>
      </c>
      <c r="S19" s="12">
        <f t="shared" si="26"/>
        <v>0.75757575757575757</v>
      </c>
      <c r="T19" s="12">
        <f t="shared" si="26"/>
        <v>0.74959083469721766</v>
      </c>
      <c r="U19" s="12">
        <f t="shared" si="26"/>
        <v>0.80111265646731566</v>
      </c>
      <c r="V19" s="12">
        <f t="shared" si="26"/>
        <v>0.83260393873085337</v>
      </c>
      <c r="W19" s="12">
        <f t="shared" si="26"/>
        <v>0.87387387387387383</v>
      </c>
      <c r="X19" s="12">
        <f t="shared" si="26"/>
        <v>0.89345920431557657</v>
      </c>
      <c r="Y19" s="12">
        <f t="shared" si="26"/>
        <v>0.9130890052356021</v>
      </c>
      <c r="Z19" s="12">
        <f t="shared" si="26"/>
        <v>0.90086426029486533</v>
      </c>
      <c r="AA19" s="12">
        <f t="shared" si="26"/>
        <v>0.87887887887887883</v>
      </c>
      <c r="AB19" s="12">
        <f t="shared" si="26"/>
        <v>0.843501326259947</v>
      </c>
      <c r="AC19" s="12">
        <f t="shared" si="26"/>
        <v>0.81892332789559541</v>
      </c>
      <c r="AD19" s="12">
        <f t="shared" si="26"/>
        <v>0.81838565022421528</v>
      </c>
      <c r="AE19" s="12">
        <f t="shared" si="26"/>
        <v>0.77557160048134777</v>
      </c>
      <c r="AF19" s="12">
        <f t="shared" si="26"/>
        <v>0.76333961079723789</v>
      </c>
      <c r="AG19" s="12">
        <f t="shared" si="26"/>
        <v>0.77593360995850624</v>
      </c>
      <c r="AH19" s="12">
        <f t="shared" si="26"/>
        <v>0.80537252914343638</v>
      </c>
      <c r="AI19" s="12">
        <f t="shared" si="26"/>
        <v>0.815800960279354</v>
      </c>
      <c r="AJ19" s="12">
        <f t="shared" si="26"/>
        <v>0.83015993907083019</v>
      </c>
      <c r="AK19" s="12">
        <f t="shared" si="26"/>
        <v>0.8534181240063593</v>
      </c>
      <c r="AL19" s="12">
        <f t="shared" si="26"/>
        <v>0.83498647430117223</v>
      </c>
      <c r="AM19" s="12">
        <f t="shared" si="26"/>
        <v>0.78992125984251971</v>
      </c>
      <c r="AN19" s="12">
        <f t="shared" si="26"/>
        <v>0.75</v>
      </c>
      <c r="AO19" s="12">
        <f t="shared" si="26"/>
        <v>0.73006134969325154</v>
      </c>
      <c r="AP19" s="12">
        <f t="shared" si="26"/>
        <v>0.70432591348173035</v>
      </c>
      <c r="AQ19" s="12">
        <f t="shared" si="26"/>
        <v>0.66494360902255634</v>
      </c>
      <c r="AR19" s="12">
        <f t="shared" si="26"/>
        <v>0.65137157107231924</v>
      </c>
      <c r="AS19" s="12">
        <f t="shared" si="26"/>
        <v>0.68939393939393945</v>
      </c>
      <c r="AT19" s="12">
        <f t="shared" si="26"/>
        <v>0.71581395348837207</v>
      </c>
      <c r="AU19" s="12">
        <f t="shared" si="26"/>
        <v>0.74273684210526314</v>
      </c>
      <c r="AV19" s="12">
        <f t="shared" si="26"/>
        <v>0.75753012048192769</v>
      </c>
      <c r="AW19" s="12">
        <f t="shared" si="26"/>
        <v>0.76628489620615603</v>
      </c>
      <c r="AX19" s="12">
        <f t="shared" si="26"/>
        <v>0.74681238615664847</v>
      </c>
      <c r="AY19" s="12">
        <f t="shared" si="26"/>
        <v>0.71936459909228445</v>
      </c>
      <c r="AZ19" s="12">
        <f t="shared" si="26"/>
        <v>0.67304560260586321</v>
      </c>
      <c r="BA19" s="12">
        <f t="shared" si="26"/>
        <v>0.671913835956918</v>
      </c>
      <c r="BB19" s="12">
        <f t="shared" si="26"/>
        <v>0.66052986079928155</v>
      </c>
      <c r="BC19" s="12">
        <f t="shared" si="26"/>
        <v>0.65601503759398494</v>
      </c>
      <c r="BD19" s="12">
        <f t="shared" si="26"/>
        <v>0.63786008230452673</v>
      </c>
      <c r="BE19" s="12">
        <f t="shared" si="26"/>
        <v>0.65866666666666662</v>
      </c>
      <c r="BF19" s="12">
        <f t="shared" si="26"/>
        <v>0.6820566631689402</v>
      </c>
      <c r="BG19" s="12">
        <f t="shared" si="26"/>
        <v>0.70188871873404801</v>
      </c>
      <c r="BH19" s="12">
        <f t="shared" si="26"/>
        <v>0.72908921933085502</v>
      </c>
      <c r="BI19" s="12">
        <f t="shared" si="26"/>
        <v>0.74480578139114728</v>
      </c>
      <c r="BJ19" s="12">
        <f t="shared" si="26"/>
        <v>0.71015203531142712</v>
      </c>
      <c r="BK19" s="12">
        <f t="shared" si="26"/>
        <v>0.65722222222222226</v>
      </c>
      <c r="BL19" s="12">
        <f t="shared" si="26"/>
        <v>0.62991128010139419</v>
      </c>
      <c r="BM19" s="12">
        <f t="shared" si="26"/>
        <v>0.62230215827338131</v>
      </c>
      <c r="BN19" s="12">
        <f t="shared" si="26"/>
        <v>0.64748784440842788</v>
      </c>
      <c r="BO19" s="12">
        <f t="shared" ref="BO19:DZ21" si="27">BO4/BO$7</f>
        <v>0.67211703958691915</v>
      </c>
      <c r="BP19" s="12">
        <f t="shared" si="27"/>
        <v>0.68471035137701808</v>
      </c>
      <c r="BQ19" s="12">
        <f t="shared" si="27"/>
        <v>0.70623742454728367</v>
      </c>
      <c r="BR19" s="12">
        <f t="shared" si="27"/>
        <v>0.73668341708542717</v>
      </c>
      <c r="BS19" s="12">
        <f t="shared" si="27"/>
        <v>0.78244972577696525</v>
      </c>
      <c r="BT19" s="12">
        <f t="shared" si="27"/>
        <v>0.7899382171226832</v>
      </c>
      <c r="BU19" s="12">
        <f t="shared" si="27"/>
        <v>0.79184735472679968</v>
      </c>
      <c r="BV19" s="12">
        <f t="shared" si="27"/>
        <v>0.77351598173515979</v>
      </c>
      <c r="BW19" s="12">
        <f t="shared" si="27"/>
        <v>0.73233830845771142</v>
      </c>
      <c r="BX19" s="12">
        <f t="shared" si="27"/>
        <v>0.71983210912906614</v>
      </c>
      <c r="BY19" s="12">
        <f t="shared" si="27"/>
        <v>0.71031286210892242</v>
      </c>
      <c r="BZ19" s="12">
        <f t="shared" si="27"/>
        <v>0.73690337601862632</v>
      </c>
      <c r="CA19" s="12">
        <f t="shared" si="27"/>
        <v>0.74653887113951012</v>
      </c>
      <c r="CB19" s="12">
        <f t="shared" si="27"/>
        <v>0.70725388601036265</v>
      </c>
      <c r="CC19" s="12">
        <f t="shared" si="27"/>
        <v>0.71095890410958906</v>
      </c>
      <c r="CD19" s="12">
        <f t="shared" si="27"/>
        <v>0.74599260172626392</v>
      </c>
      <c r="CE19" s="12">
        <f t="shared" si="27"/>
        <v>0.76477404403244498</v>
      </c>
      <c r="CF19" s="12">
        <f t="shared" si="27"/>
        <v>0.76858638743455499</v>
      </c>
      <c r="CG19" s="12">
        <f t="shared" si="27"/>
        <v>0.78375527426160341</v>
      </c>
      <c r="CH19" s="12">
        <f t="shared" si="27"/>
        <v>0.76782077393075354</v>
      </c>
      <c r="CI19" s="12">
        <f t="shared" si="27"/>
        <v>0.72120559741657697</v>
      </c>
      <c r="CJ19" s="12">
        <f t="shared" si="27"/>
        <v>0.667060212514758</v>
      </c>
      <c r="CK19" s="12">
        <f t="shared" si="27"/>
        <v>0.6386449184441656</v>
      </c>
      <c r="CL19" s="12">
        <f t="shared" si="27"/>
        <v>0.64401772525849332</v>
      </c>
      <c r="CM19" s="12">
        <f t="shared" si="27"/>
        <v>0.64199395770392753</v>
      </c>
      <c r="CN19" s="12">
        <f t="shared" si="27"/>
        <v>0.64790996784565913</v>
      </c>
      <c r="CO19" s="12">
        <f t="shared" si="27"/>
        <v>0.67051070840197691</v>
      </c>
      <c r="CP19" s="12">
        <f t="shared" si="27"/>
        <v>0.68697123519458547</v>
      </c>
      <c r="CQ19" s="12">
        <f t="shared" si="27"/>
        <v>0.70607028753993606</v>
      </c>
      <c r="CR19" s="12">
        <f t="shared" si="27"/>
        <v>0.73590504451038574</v>
      </c>
      <c r="CS19" s="12">
        <f t="shared" si="27"/>
        <v>0.78799489144316726</v>
      </c>
      <c r="CT19" s="12">
        <f t="shared" si="27"/>
        <v>0.79266750948166875</v>
      </c>
      <c r="CU19" s="12">
        <f t="shared" si="27"/>
        <v>0.79731243001119823</v>
      </c>
      <c r="CV19" s="12">
        <f t="shared" si="27"/>
        <v>0.76968272620446532</v>
      </c>
      <c r="CW19" s="12">
        <f t="shared" si="27"/>
        <v>0.78085351787773938</v>
      </c>
      <c r="CX19" s="12">
        <f t="shared" si="27"/>
        <v>0.7936865839909808</v>
      </c>
      <c r="CY19" s="12">
        <f t="shared" si="27"/>
        <v>0.79940119760479045</v>
      </c>
      <c r="CZ19" s="12">
        <f t="shared" si="27"/>
        <v>0.79772079772079774</v>
      </c>
      <c r="DA19" s="12">
        <f t="shared" si="27"/>
        <v>0.82559087204563975</v>
      </c>
      <c r="DB19" s="12">
        <f t="shared" si="27"/>
        <v>0.89230064161319889</v>
      </c>
      <c r="DC19" s="12">
        <f t="shared" si="27"/>
        <v>0.92736531760922003</v>
      </c>
      <c r="DD19" s="12">
        <f t="shared" si="27"/>
        <v>0.94604634707235091</v>
      </c>
      <c r="DE19" s="12">
        <f t="shared" si="27"/>
        <v>0.94784725781650436</v>
      </c>
      <c r="DF19" s="12">
        <f t="shared" si="27"/>
        <v>0.94334450197989639</v>
      </c>
      <c r="DG19" s="12">
        <f t="shared" si="27"/>
        <v>0.92201363593910524</v>
      </c>
      <c r="DH19" s="12">
        <f t="shared" si="27"/>
        <v>0.8339830750213939</v>
      </c>
      <c r="DI19" s="12">
        <f t="shared" si="27"/>
        <v>0.71297221666999799</v>
      </c>
      <c r="DJ19" s="12">
        <f t="shared" si="27"/>
        <v>0.63833092886472087</v>
      </c>
      <c r="DK19" s="12">
        <f t="shared" si="27"/>
        <v>0.50733240223463683</v>
      </c>
      <c r="DL19" s="12">
        <f t="shared" si="27"/>
        <v>0.45673846153846154</v>
      </c>
      <c r="DM19" s="12">
        <f t="shared" si="27"/>
        <v>0.44898473956362717</v>
      </c>
      <c r="DN19" s="12">
        <f t="shared" si="27"/>
        <v>0.47771084337349395</v>
      </c>
      <c r="DO19" s="12">
        <f t="shared" si="27"/>
        <v>0.51027866605756056</v>
      </c>
      <c r="DP19" s="12">
        <f t="shared" si="27"/>
        <v>0.52637386890311189</v>
      </c>
      <c r="DQ19" s="12">
        <f t="shared" si="27"/>
        <v>0.56541384267816797</v>
      </c>
      <c r="DR19" s="12">
        <f t="shared" si="27"/>
        <v>0.5473047858942065</v>
      </c>
      <c r="DS19" s="12">
        <f t="shared" si="27"/>
        <v>0.50495150587034199</v>
      </c>
      <c r="DT19" s="12">
        <f t="shared" si="27"/>
        <v>0.45614979016464008</v>
      </c>
      <c r="DU19" s="12">
        <f t="shared" si="27"/>
        <v>0.41597039866316543</v>
      </c>
      <c r="DV19" s="12">
        <f t="shared" si="27"/>
        <v>0.39701216287678476</v>
      </c>
      <c r="DW19" s="12">
        <f t="shared" si="27"/>
        <v>0.36912290349188892</v>
      </c>
      <c r="DX19" s="12">
        <f t="shared" si="27"/>
        <v>0.37501824018677954</v>
      </c>
      <c r="DY19" s="12">
        <f t="shared" si="27"/>
        <v>0.4162216770096695</v>
      </c>
      <c r="DZ19" s="12">
        <f t="shared" si="27"/>
        <v>0.46039870689655171</v>
      </c>
      <c r="EA19" s="12">
        <f t="shared" ref="EA19:GE21" si="28">EA4/EA$7</f>
        <v>0.48877129581827566</v>
      </c>
      <c r="EB19" s="12">
        <f t="shared" si="28"/>
        <v>0.51078869047619047</v>
      </c>
      <c r="EC19" s="12">
        <f t="shared" si="28"/>
        <v>0.53462538406995985</v>
      </c>
      <c r="ED19" s="12">
        <f t="shared" si="28"/>
        <v>0.51006554307116103</v>
      </c>
      <c r="EE19" s="12">
        <f t="shared" si="28"/>
        <v>0.46757840132044332</v>
      </c>
      <c r="EF19" s="12">
        <f t="shared" si="28"/>
        <v>0.41279290690310322</v>
      </c>
      <c r="EG19" s="12">
        <f t="shared" si="28"/>
        <v>0.38748780827643864</v>
      </c>
      <c r="EH19" s="12">
        <f t="shared" si="28"/>
        <v>0.37318007662835251</v>
      </c>
      <c r="EI19" s="12">
        <f t="shared" si="28"/>
        <v>0.35691523263224983</v>
      </c>
      <c r="EJ19" s="12">
        <f t="shared" si="28"/>
        <v>0.35338223308883454</v>
      </c>
      <c r="EK19" s="12">
        <f t="shared" si="28"/>
        <v>0.39143783046222069</v>
      </c>
      <c r="EL19" s="12">
        <f t="shared" si="28"/>
        <v>0.4362383062530773</v>
      </c>
      <c r="EM19" s="12">
        <f t="shared" si="28"/>
        <v>0.46699644458185191</v>
      </c>
      <c r="EN19" s="12">
        <f t="shared" si="28"/>
        <v>0.50096139624315927</v>
      </c>
      <c r="EO19" s="12">
        <f t="shared" si="28"/>
        <v>0.55557208748698106</v>
      </c>
      <c r="EP19" s="12">
        <f t="shared" si="28"/>
        <v>0.53080920564216783</v>
      </c>
      <c r="EQ19" s="12">
        <f t="shared" si="28"/>
        <v>0.48961099828151849</v>
      </c>
      <c r="ER19" s="12">
        <f t="shared" si="28"/>
        <v>0.38796392646548733</v>
      </c>
      <c r="ES19" s="12">
        <f t="shared" si="28"/>
        <v>0.35026412027631043</v>
      </c>
      <c r="ET19" s="12">
        <f t="shared" si="28"/>
        <v>0.34841628959276016</v>
      </c>
      <c r="EU19" s="12">
        <f t="shared" si="28"/>
        <v>0.34244532803180916</v>
      </c>
      <c r="EV19" s="12">
        <f t="shared" si="28"/>
        <v>0.34225814599646376</v>
      </c>
      <c r="EW19" s="12">
        <f t="shared" si="28"/>
        <v>0.387913741223671</v>
      </c>
      <c r="EX19" s="12">
        <f t="shared" si="28"/>
        <v>0.44112808460634545</v>
      </c>
      <c r="EY19" s="12">
        <f t="shared" si="28"/>
        <v>0.48895147313691506</v>
      </c>
      <c r="EZ19" s="12">
        <f t="shared" si="28"/>
        <v>0.52032854209445589</v>
      </c>
      <c r="FA19" s="12">
        <f t="shared" si="28"/>
        <v>0.60059612518628913</v>
      </c>
      <c r="FB19" s="12">
        <f t="shared" si="28"/>
        <v>0.58135520069054814</v>
      </c>
      <c r="FC19" s="12">
        <f t="shared" si="28"/>
        <v>0.54849573417153119</v>
      </c>
      <c r="FD19" s="12">
        <f t="shared" si="28"/>
        <v>0.49342268552990814</v>
      </c>
      <c r="FE19" s="12">
        <f t="shared" si="28"/>
        <v>0.46524508446413737</v>
      </c>
      <c r="FF19" s="12">
        <f t="shared" si="28"/>
        <v>0.46573643410852711</v>
      </c>
      <c r="FG19" s="12">
        <f t="shared" si="28"/>
        <v>0.45381654906991659</v>
      </c>
      <c r="FH19" s="12">
        <f t="shared" si="28"/>
        <v>0.44131299734748008</v>
      </c>
      <c r="FI19" s="12">
        <f t="shared" si="28"/>
        <v>0.46867428175839393</v>
      </c>
      <c r="FJ19" s="12">
        <f t="shared" si="28"/>
        <v>0.51703992210321326</v>
      </c>
      <c r="FK19" s="12">
        <f t="shared" si="28"/>
        <v>0.55508982035928145</v>
      </c>
      <c r="FL19" s="12">
        <f t="shared" si="28"/>
        <v>0.58093374336035786</v>
      </c>
      <c r="FM19" s="12">
        <f t="shared" si="28"/>
        <v>0.62985152383433185</v>
      </c>
      <c r="FN19" s="12">
        <f t="shared" si="28"/>
        <v>0.61348374966424923</v>
      </c>
      <c r="FO19" s="12">
        <f t="shared" si="28"/>
        <v>0.59624285325347126</v>
      </c>
      <c r="FP19" s="12">
        <f t="shared" si="28"/>
        <v>0.54601769911504427</v>
      </c>
      <c r="FQ19" s="12">
        <f t="shared" si="28"/>
        <v>0.49741468459152016</v>
      </c>
      <c r="FR19" s="12">
        <f t="shared" si="28"/>
        <v>0.49903512157468161</v>
      </c>
      <c r="FS19" s="12">
        <f t="shared" si="28"/>
        <v>0.46236559139784944</v>
      </c>
      <c r="FT19" s="12">
        <f t="shared" si="28"/>
        <v>0.44784768211920528</v>
      </c>
      <c r="FU19" s="12">
        <f t="shared" si="28"/>
        <v>0.4778613199665831</v>
      </c>
      <c r="FV19" s="12">
        <f t="shared" si="28"/>
        <v>0.54082426127527217</v>
      </c>
      <c r="FW19" s="12">
        <f t="shared" si="28"/>
        <v>0.56451016635859519</v>
      </c>
      <c r="FX19" s="12">
        <f t="shared" si="28"/>
        <v>0.59625390218522367</v>
      </c>
      <c r="FY19" s="12">
        <f t="shared" si="28"/>
        <v>0.65873802444664686</v>
      </c>
      <c r="FZ19" s="12">
        <f t="shared" si="28"/>
        <v>0.64519392917369311</v>
      </c>
      <c r="GA19" s="12">
        <f t="shared" si="28"/>
        <v>0.61788617886178865</v>
      </c>
      <c r="GB19" s="12">
        <f t="shared" si="28"/>
        <v>0.58672917417958892</v>
      </c>
      <c r="GC19" s="12">
        <f t="shared" si="28"/>
        <v>0.55564784053156147</v>
      </c>
      <c r="GD19" s="12">
        <f t="shared" si="28"/>
        <v>0.54793886058360353</v>
      </c>
      <c r="GE19" s="12">
        <f t="shared" si="28"/>
        <v>0.50387221684414329</v>
      </c>
      <c r="GF19" s="12">
        <f t="shared" ref="GF19:GG19" si="29">GF4/GF$7</f>
        <v>0.49572219426270758</v>
      </c>
      <c r="GG19" s="12">
        <f t="shared" si="29"/>
        <v>0.52501289324394018</v>
      </c>
      <c r="GH19" s="12">
        <f t="shared" ref="GH19:GI19" si="30">GH4/GH$7</f>
        <v>0.56763285024154586</v>
      </c>
      <c r="GI19" s="12">
        <f t="shared" si="30"/>
        <v>0.59829825347066723</v>
      </c>
      <c r="GJ19" s="12">
        <f t="shared" ref="GJ19:GK19" si="31">GJ4/GJ$7</f>
        <v>0.60909090909090913</v>
      </c>
      <c r="GK19" s="12">
        <f t="shared" si="31"/>
        <v>0.65094719871019746</v>
      </c>
      <c r="GL19" s="12">
        <f t="shared" ref="GL19:GM19" si="32">GL4/GL$7</f>
        <v>0.63114071606994171</v>
      </c>
      <c r="GM19" s="12">
        <f t="shared" si="32"/>
        <v>0.58820979627221504</v>
      </c>
      <c r="GN19" s="12">
        <f t="shared" ref="GN19:GO19" si="33">GN4/GN$7</f>
        <v>0.52807357212003869</v>
      </c>
      <c r="GO19" s="12">
        <f t="shared" si="33"/>
        <v>0.49671412924424974</v>
      </c>
      <c r="GP19" s="12">
        <f t="shared" ref="GP19:GQ19" si="34">GP4/GP$7</f>
        <v>0.49912434325744309</v>
      </c>
      <c r="GQ19" s="12">
        <f t="shared" si="34"/>
        <v>0.45619524405506884</v>
      </c>
      <c r="GR19" s="12">
        <f t="shared" ref="GR19:GS19" si="35">GR4/GR$7</f>
        <v>0.45366795366795365</v>
      </c>
      <c r="GS19" s="12">
        <f t="shared" si="35"/>
        <v>0.50032701111837807</v>
      </c>
      <c r="GT19" s="12">
        <f t="shared" ref="GT19:GU19" si="36">GT4/GT$7</f>
        <v>0.53600000000000003</v>
      </c>
      <c r="GU19" s="12">
        <f t="shared" si="36"/>
        <v>0.58208955223880599</v>
      </c>
      <c r="GV19" s="12">
        <f t="shared" ref="GV19:GW19" si="37">GV4/GV$7</f>
        <v>0.66847580280416097</v>
      </c>
      <c r="GW19" s="12">
        <f t="shared" si="37"/>
        <v>0.74465099964924586</v>
      </c>
      <c r="GX19" s="12">
        <f t="shared" ref="GX19:GY19" si="38">GX4/GX$7</f>
        <v>0.67565178965974371</v>
      </c>
      <c r="GY19" s="12">
        <f t="shared" si="38"/>
        <v>0.63868274582560292</v>
      </c>
      <c r="GZ19" s="12">
        <f t="shared" ref="GZ19:HA19" si="39">GZ4/GZ$7</f>
        <v>0.5961342828077314</v>
      </c>
      <c r="HA19" s="12">
        <f t="shared" si="39"/>
        <v>0.56477846326416148</v>
      </c>
      <c r="HB19" s="12">
        <f t="shared" ref="HB19:HC19" si="40">HB4/HB$7</f>
        <v>0.55298204979733645</v>
      </c>
      <c r="HC19" s="12">
        <f t="shared" si="40"/>
        <v>0.52301255230125521</v>
      </c>
      <c r="HD19" s="12">
        <f t="shared" ref="HD19:HE19" si="41">HD4/HD$7</f>
        <v>0.51538015089959377</v>
      </c>
      <c r="HE19" s="12">
        <f t="shared" si="41"/>
        <v>0.53279631760644419</v>
      </c>
      <c r="HF19" s="12">
        <f t="shared" ref="HF19:HG19" si="42">HF4/HF$7</f>
        <v>0.55398806294085734</v>
      </c>
      <c r="HG19" s="12">
        <f t="shared" si="42"/>
        <v>0.6058569371099376</v>
      </c>
      <c r="HH19" s="12">
        <f t="shared" ref="HH19:HI19" si="43">HH4/HH$7</f>
        <v>0.620259019426457</v>
      </c>
      <c r="HI19" s="12">
        <f t="shared" si="43"/>
        <v>0.65428571428571425</v>
      </c>
      <c r="HJ19" s="12">
        <f t="shared" ref="HJ19:HK19" si="44">HJ4/HJ$7</f>
        <v>0.64297319252640128</v>
      </c>
      <c r="HK19" s="12">
        <f t="shared" si="44"/>
        <v>0.62360709863805197</v>
      </c>
      <c r="HL19" s="12">
        <f t="shared" ref="HL19" si="45">HL4/HL$7</f>
        <v>0.59611231101511875</v>
      </c>
      <c r="HM19" s="12">
        <f t="shared" ref="HM19:HR19" si="46">HM4/HM$7</f>
        <v>0.56795042054006195</v>
      </c>
      <c r="HN19" s="12">
        <f t="shared" si="46"/>
        <v>0.57665903890160186</v>
      </c>
      <c r="HO19" s="12">
        <f t="shared" si="46"/>
        <v>0.54528985507246375</v>
      </c>
      <c r="HP19" s="12">
        <f t="shared" si="46"/>
        <v>0.52526132404181181</v>
      </c>
      <c r="HQ19" s="12">
        <f t="shared" si="46"/>
        <v>0.54151943462897523</v>
      </c>
      <c r="HR19" s="12">
        <f t="shared" si="46"/>
        <v>0.57875457875457881</v>
      </c>
      <c r="HS19" s="12">
        <f t="shared" ref="HS19:HT19" si="47">HS4/HS$7</f>
        <v>0.60111731843575422</v>
      </c>
      <c r="HT19" s="12">
        <f t="shared" si="47"/>
        <v>0.61475116362334403</v>
      </c>
      <c r="HU19" s="12">
        <f t="shared" ref="HU19:HV19" si="48">HU4/HU$7</f>
        <v>0.65359477124183007</v>
      </c>
      <c r="HV19" s="12">
        <f t="shared" si="48"/>
        <v>0.64648910411622273</v>
      </c>
      <c r="HW19" s="12">
        <f t="shared" ref="HW19:HX19" si="49">HW4/HW$7</f>
        <v>0.65832889835018626</v>
      </c>
      <c r="HX19" s="12">
        <f t="shared" si="49"/>
        <v>0.63620117436813883</v>
      </c>
      <c r="HY19" s="12">
        <f t="shared" ref="HY19:HZ19" si="50">HY4/HY$7</f>
        <v>0.61261027503892063</v>
      </c>
      <c r="HZ19" s="12">
        <f t="shared" si="50"/>
        <v>0.60945339318721947</v>
      </c>
      <c r="IA19" s="12">
        <f t="shared" ref="IA19:IB19" si="51">IA4/IA$7</f>
        <v>0.57606382978723403</v>
      </c>
      <c r="IB19" s="12">
        <f t="shared" si="51"/>
        <v>0.54574468085106387</v>
      </c>
      <c r="IC19" s="12">
        <f t="shared" ref="IC19:ID19" si="52">IC4/IC$7</f>
        <v>0.52010443864229761</v>
      </c>
      <c r="ID19" s="12">
        <f t="shared" si="52"/>
        <v>0.54704906375918461</v>
      </c>
      <c r="IE19" s="12">
        <f t="shared" ref="IE19:IF19" si="53">IE4/IE$7</f>
        <v>0.56836867157074855</v>
      </c>
      <c r="IF19" s="12">
        <f t="shared" si="53"/>
        <v>0.57119341563786008</v>
      </c>
      <c r="IG19" s="12">
        <f t="shared" ref="IG19:IH19" si="54">IG4/IG$7</f>
        <v>0.60736419978126144</v>
      </c>
      <c r="IH19" s="12">
        <f t="shared" si="54"/>
        <v>0.58623787279913764</v>
      </c>
      <c r="II19" s="12">
        <f t="shared" ref="II19:IJ19" si="55">II4/II$7</f>
        <v>0.67191467750126965</v>
      </c>
      <c r="IJ19" s="12">
        <f t="shared" si="55"/>
        <v>0.67690631808278867</v>
      </c>
      <c r="IK19" s="12">
        <f t="shared" ref="IK19:IL19" si="56">IK4/IK$7</f>
        <v>0.64948794185662373</v>
      </c>
      <c r="IL19" s="12">
        <f t="shared" si="56"/>
        <v>0.62559348858241015</v>
      </c>
      <c r="IM19" s="12">
        <f t="shared" ref="IM19:IN19" si="57">IM4/IM$7</f>
        <v>0.61060008760402984</v>
      </c>
      <c r="IN19" s="12">
        <f t="shared" si="57"/>
        <v>0.61047907316564032</v>
      </c>
      <c r="IO19" s="12">
        <f t="shared" ref="IO19:IP19" si="58">IO4/IO$7</f>
        <v>0.5221635621077797</v>
      </c>
      <c r="IP19" s="12">
        <f t="shared" si="58"/>
        <v>0.52633981557564136</v>
      </c>
      <c r="IQ19" s="12">
        <f t="shared" ref="IQ19:IR19" si="59">IQ4/IQ$7</f>
        <v>0.51234406350868011</v>
      </c>
      <c r="IR19" s="12">
        <f t="shared" si="59"/>
        <v>0.48440942213184207</v>
      </c>
      <c r="IS19" s="12">
        <f t="shared" ref="IS19:IT19" si="60">IS4/IS$7</f>
        <v>0.46482701812191102</v>
      </c>
      <c r="IT19" s="12">
        <f t="shared" si="60"/>
        <v>0.40827004219409285</v>
      </c>
      <c r="IU19" s="12">
        <f t="shared" ref="IU19:IV19" si="61">IU4/IU$7</f>
        <v>0.3527172031844929</v>
      </c>
      <c r="IV19" s="12">
        <f t="shared" si="61"/>
        <v>0.29953831948291781</v>
      </c>
      <c r="IW19" s="12">
        <f t="shared" ref="IW19:IX19" si="62">IW4/IW$7</f>
        <v>0.28093716719914802</v>
      </c>
      <c r="IX19" s="12">
        <f t="shared" si="62"/>
        <v>0.2788257173219979</v>
      </c>
      <c r="IY19" s="12">
        <f t="shared" ref="IY19:IZ19" si="63">IY4/IY$7</f>
        <v>0.27918317586101798</v>
      </c>
      <c r="IZ19" s="12">
        <f t="shared" si="63"/>
        <v>0.29587528418317638</v>
      </c>
      <c r="JA19" s="12">
        <f t="shared" ref="JA19:JB19" si="64">JA4/JA$7</f>
        <v>0.33147048550471531</v>
      </c>
      <c r="JB19" s="12">
        <f t="shared" si="64"/>
        <v>0.37063563115487913</v>
      </c>
      <c r="JC19" s="12">
        <f t="shared" ref="JC19:JD19" si="65">JC4/JC$7</f>
        <v>0.42822171708340617</v>
      </c>
      <c r="JD19" s="12">
        <f t="shared" si="65"/>
        <v>0.47498262682418346</v>
      </c>
      <c r="JE19" s="12">
        <f t="shared" ref="JE19:JF19" si="66">JE4/JE$7</f>
        <v>0.52775008308408111</v>
      </c>
      <c r="JF19" s="12">
        <f t="shared" si="66"/>
        <v>0.51580037989984462</v>
      </c>
      <c r="JG19" s="12">
        <f t="shared" ref="JG19:JH19" si="67">JG4/JG$7</f>
        <v>0.48799852289512557</v>
      </c>
      <c r="JH19" s="12">
        <f t="shared" si="67"/>
        <v>0.46010690952286676</v>
      </c>
      <c r="JI19" s="12">
        <f t="shared" ref="JI19:JJ19" si="68">JI4/JI$7</f>
        <v>0.40951248513674199</v>
      </c>
      <c r="JJ19" s="50">
        <f t="shared" si="68"/>
        <v>0.42787847842736787</v>
      </c>
      <c r="JK19" s="50">
        <f t="shared" ref="JK19:JL19" si="69">JK4/JK$7</f>
        <v>0.41944886062533121</v>
      </c>
      <c r="JL19" s="50">
        <f t="shared" si="69"/>
        <v>0.40985411505642722</v>
      </c>
      <c r="JM19" s="50">
        <f t="shared" ref="JM19:JN19" si="70">JM4/JM$7</f>
        <v>0.42303240740740738</v>
      </c>
      <c r="JN19" s="50">
        <f t="shared" si="70"/>
        <v>0.47815054976036087</v>
      </c>
      <c r="JO19" s="50">
        <f t="shared" ref="JO19:JP19" si="71">JO4/JO$7</f>
        <v>0.49538977367979881</v>
      </c>
      <c r="JP19" s="50">
        <f t="shared" si="71"/>
        <v>0.54413319238900637</v>
      </c>
      <c r="JQ19" s="50">
        <f t="shared" ref="JQ19:JR19" si="72">JQ4/JQ$7</f>
        <v>0.57884181499122589</v>
      </c>
      <c r="JR19" s="50">
        <f t="shared" si="72"/>
        <v>0.58114528632158036</v>
      </c>
      <c r="JS19" s="50">
        <f t="shared" ref="JS19:JT19" si="73">JS4/JS$7</f>
        <v>0.56474258970358815</v>
      </c>
      <c r="JT19" s="50">
        <f t="shared" si="73"/>
        <v>0.5358142137660884</v>
      </c>
      <c r="JU19" s="50">
        <f t="shared" ref="JU19" si="74">JU4/JU$7</f>
        <v>0.53596698113207553</v>
      </c>
    </row>
    <row r="20" spans="1:281" ht="13.5" customHeight="1" x14ac:dyDescent="0.2">
      <c r="A20" s="1" t="s">
        <v>26</v>
      </c>
      <c r="B20" s="12">
        <f t="shared" ref="B20:Q21" si="75">B5/B$7</f>
        <v>9.0909090909090912E-2</v>
      </c>
      <c r="C20" s="12">
        <f t="shared" si="75"/>
        <v>0.10569105691056911</v>
      </c>
      <c r="D20" s="12">
        <f t="shared" si="75"/>
        <v>0.14040404040404039</v>
      </c>
      <c r="E20" s="12">
        <f t="shared" si="75"/>
        <v>0.16751269035532995</v>
      </c>
      <c r="F20" s="12">
        <f t="shared" si="75"/>
        <v>0.17944785276073619</v>
      </c>
      <c r="G20" s="12">
        <f t="shared" si="75"/>
        <v>0.15932203389830507</v>
      </c>
      <c r="H20" s="12">
        <f t="shared" si="75"/>
        <v>0.13285457809694792</v>
      </c>
      <c r="I20" s="12">
        <f t="shared" si="75"/>
        <v>0.122</v>
      </c>
      <c r="J20" s="12">
        <f t="shared" si="75"/>
        <v>9.0573012939001843E-2</v>
      </c>
      <c r="K20" s="12">
        <f t="shared" si="75"/>
        <v>6.3157894736842107E-2</v>
      </c>
      <c r="L20" s="12">
        <f t="shared" si="75"/>
        <v>4.4329896907216497E-2</v>
      </c>
      <c r="M20" s="12">
        <f t="shared" si="75"/>
        <v>4.4103547459252157E-2</v>
      </c>
      <c r="N20" s="12">
        <f t="shared" si="75"/>
        <v>5.8645096056622853E-2</v>
      </c>
      <c r="O20" s="12">
        <f t="shared" si="75"/>
        <v>7.6662908680947009E-2</v>
      </c>
      <c r="P20" s="12">
        <f t="shared" si="75"/>
        <v>8.1652257444764648E-2</v>
      </c>
      <c r="Q20" s="12">
        <f t="shared" si="75"/>
        <v>0.12289780077619664</v>
      </c>
      <c r="R20" s="12">
        <f t="shared" si="26"/>
        <v>0.12960235640648013</v>
      </c>
      <c r="S20" s="12">
        <f t="shared" si="26"/>
        <v>0.1393939393939394</v>
      </c>
      <c r="T20" s="12">
        <f t="shared" si="26"/>
        <v>0.14238952536824878</v>
      </c>
      <c r="U20" s="12">
        <f t="shared" si="26"/>
        <v>0.10013908205841446</v>
      </c>
      <c r="V20" s="12">
        <f t="shared" si="26"/>
        <v>9.4091903719912467E-2</v>
      </c>
      <c r="W20" s="12">
        <f t="shared" si="26"/>
        <v>6.8796068796068796E-2</v>
      </c>
      <c r="X20" s="12">
        <f t="shared" si="26"/>
        <v>5.3270397842211735E-2</v>
      </c>
      <c r="Y20" s="12">
        <f t="shared" si="26"/>
        <v>4.1884816753926704E-2</v>
      </c>
      <c r="Z20" s="12">
        <f t="shared" si="26"/>
        <v>5.1347229283172341E-2</v>
      </c>
      <c r="AA20" s="12">
        <f t="shared" si="26"/>
        <v>7.8578578578578584E-2</v>
      </c>
      <c r="AB20" s="12">
        <f t="shared" si="26"/>
        <v>0.10238726790450928</v>
      </c>
      <c r="AC20" s="12">
        <f t="shared" si="26"/>
        <v>0.12180532898314302</v>
      </c>
      <c r="AD20" s="12">
        <f t="shared" si="26"/>
        <v>0.11771300448430494</v>
      </c>
      <c r="AE20" s="12">
        <f t="shared" si="26"/>
        <v>0.15643802647412755</v>
      </c>
      <c r="AF20" s="12">
        <f t="shared" si="26"/>
        <v>0.16321406151914628</v>
      </c>
      <c r="AG20" s="12">
        <f t="shared" si="26"/>
        <v>0.14641375222288086</v>
      </c>
      <c r="AH20" s="12">
        <f t="shared" si="26"/>
        <v>0.12519006588950837</v>
      </c>
      <c r="AI20" s="12">
        <f t="shared" si="26"/>
        <v>0.11697948494107377</v>
      </c>
      <c r="AJ20" s="12">
        <f t="shared" si="26"/>
        <v>0.10091393754760092</v>
      </c>
      <c r="AK20" s="12">
        <f t="shared" si="26"/>
        <v>8.1717011128775829E-2</v>
      </c>
      <c r="AL20" s="12">
        <f t="shared" si="26"/>
        <v>9.9489029155395245E-2</v>
      </c>
      <c r="AM20" s="12">
        <f t="shared" si="26"/>
        <v>0.13669291338582676</v>
      </c>
      <c r="AN20" s="12">
        <f t="shared" si="26"/>
        <v>0.16243315508021391</v>
      </c>
      <c r="AO20" s="12">
        <f t="shared" si="26"/>
        <v>0.16708769397329484</v>
      </c>
      <c r="AP20" s="12">
        <f t="shared" si="26"/>
        <v>0.17849643007139857</v>
      </c>
      <c r="AQ20" s="12">
        <f t="shared" si="26"/>
        <v>0.20112781954887218</v>
      </c>
      <c r="AR20" s="12">
        <f t="shared" si="26"/>
        <v>0.20548628428927682</v>
      </c>
      <c r="AS20" s="12">
        <f t="shared" si="26"/>
        <v>0.16111111111111112</v>
      </c>
      <c r="AT20" s="12">
        <f t="shared" si="26"/>
        <v>0.13488372093023257</v>
      </c>
      <c r="AU20" s="12">
        <f t="shared" si="26"/>
        <v>0.12294736842105262</v>
      </c>
      <c r="AV20" s="12">
        <f t="shared" si="26"/>
        <v>0.11069277108433735</v>
      </c>
      <c r="AW20" s="12">
        <f t="shared" si="26"/>
        <v>0.1062992125984252</v>
      </c>
      <c r="AX20" s="12">
        <f t="shared" si="26"/>
        <v>0.1209471766848816</v>
      </c>
      <c r="AY20" s="12">
        <f t="shared" si="26"/>
        <v>0.14485627836611195</v>
      </c>
      <c r="AZ20" s="12">
        <f t="shared" si="26"/>
        <v>0.18037459283387622</v>
      </c>
      <c r="BA20" s="12">
        <f t="shared" si="26"/>
        <v>0.18019884009942005</v>
      </c>
      <c r="BB20" s="12">
        <f t="shared" si="26"/>
        <v>0.17781769196228109</v>
      </c>
      <c r="BC20" s="12">
        <f t="shared" si="26"/>
        <v>0.17857142857142858</v>
      </c>
      <c r="BD20" s="12">
        <f t="shared" si="26"/>
        <v>0.17746913580246915</v>
      </c>
      <c r="BE20" s="12">
        <f t="shared" si="26"/>
        <v>0.16159999999999999</v>
      </c>
      <c r="BF20" s="12">
        <f t="shared" si="26"/>
        <v>0.15057712486883526</v>
      </c>
      <c r="BG20" s="12">
        <f t="shared" si="26"/>
        <v>0.13476263399693722</v>
      </c>
      <c r="BH20" s="12">
        <f t="shared" si="26"/>
        <v>0.120817843866171</v>
      </c>
      <c r="BI20" s="12">
        <f t="shared" si="26"/>
        <v>0.11472448057813911</v>
      </c>
      <c r="BJ20" s="12">
        <f t="shared" si="26"/>
        <v>0.13977439921530163</v>
      </c>
      <c r="BK20" s="12">
        <f t="shared" si="26"/>
        <v>0.17611111111111111</v>
      </c>
      <c r="BL20" s="12">
        <f t="shared" si="26"/>
        <v>0.19138149556400508</v>
      </c>
      <c r="BM20" s="12">
        <f t="shared" si="26"/>
        <v>0.19136690647482013</v>
      </c>
      <c r="BN20" s="12">
        <f t="shared" si="26"/>
        <v>0.1612641815235008</v>
      </c>
      <c r="BO20" s="12">
        <f t="shared" si="27"/>
        <v>0.14371772805507746</v>
      </c>
      <c r="BP20" s="12">
        <f t="shared" si="27"/>
        <v>0.12725546058879392</v>
      </c>
      <c r="BQ20" s="12">
        <f t="shared" si="27"/>
        <v>0.10563380281690141</v>
      </c>
      <c r="BR20" s="12">
        <f t="shared" si="27"/>
        <v>8.8442211055276387E-2</v>
      </c>
      <c r="BS20" s="12">
        <f t="shared" si="27"/>
        <v>7.6782449725776969E-2</v>
      </c>
      <c r="BT20" s="12">
        <f t="shared" si="27"/>
        <v>8.0317740511915273E-2</v>
      </c>
      <c r="BU20" s="12">
        <f t="shared" si="27"/>
        <v>9.1066782307025154E-2</v>
      </c>
      <c r="BV20" s="12">
        <f t="shared" si="27"/>
        <v>0.1095890410958904</v>
      </c>
      <c r="BW20" s="12">
        <f t="shared" si="27"/>
        <v>0.14825870646766171</v>
      </c>
      <c r="BX20" s="12">
        <f t="shared" si="27"/>
        <v>0.16369359916054566</v>
      </c>
      <c r="BY20" s="12">
        <f t="shared" si="27"/>
        <v>0.16106604866743918</v>
      </c>
      <c r="BZ20" s="12">
        <f t="shared" si="27"/>
        <v>0.13736903376018628</v>
      </c>
      <c r="CA20" s="12">
        <f t="shared" si="27"/>
        <v>0.13099041533546327</v>
      </c>
      <c r="CB20" s="12">
        <f t="shared" si="27"/>
        <v>0.15414507772020725</v>
      </c>
      <c r="CC20" s="12">
        <f t="shared" si="27"/>
        <v>0.13698630136986301</v>
      </c>
      <c r="CD20" s="12">
        <f t="shared" si="27"/>
        <v>0.11837237977805179</v>
      </c>
      <c r="CE20" s="12">
        <f t="shared" si="27"/>
        <v>0.10892236384704519</v>
      </c>
      <c r="CF20" s="12">
        <f t="shared" si="27"/>
        <v>0.12146596858638743</v>
      </c>
      <c r="CG20" s="12">
        <f t="shared" si="27"/>
        <v>0.11181434599156118</v>
      </c>
      <c r="CH20" s="12">
        <f t="shared" si="27"/>
        <v>0.13034623217922606</v>
      </c>
      <c r="CI20" s="12">
        <f t="shared" si="27"/>
        <v>0.1743810548977395</v>
      </c>
      <c r="CJ20" s="12">
        <f t="shared" si="27"/>
        <v>0.21487603305785125</v>
      </c>
      <c r="CK20" s="12">
        <f t="shared" si="27"/>
        <v>0.23086574654956085</v>
      </c>
      <c r="CL20" s="12">
        <f t="shared" si="27"/>
        <v>0.19054652880354506</v>
      </c>
      <c r="CM20" s="12">
        <f t="shared" si="27"/>
        <v>0.19335347432024169</v>
      </c>
      <c r="CN20" s="12">
        <f t="shared" si="27"/>
        <v>0.17684887459807075</v>
      </c>
      <c r="CO20" s="12">
        <f t="shared" si="27"/>
        <v>0.15485996705107083</v>
      </c>
      <c r="CP20" s="12">
        <f t="shared" si="27"/>
        <v>0.11844331641285956</v>
      </c>
      <c r="CQ20" s="12">
        <f t="shared" si="27"/>
        <v>0.10543130990415335</v>
      </c>
      <c r="CR20" s="12">
        <f t="shared" si="27"/>
        <v>0.10089020771513353</v>
      </c>
      <c r="CS20" s="12">
        <f t="shared" si="27"/>
        <v>8.3014048531289908E-2</v>
      </c>
      <c r="CT20" s="12">
        <f t="shared" si="27"/>
        <v>8.5967130214917822E-2</v>
      </c>
      <c r="CU20" s="12">
        <f t="shared" si="27"/>
        <v>9.4064949608062706E-2</v>
      </c>
      <c r="CV20" s="12">
        <f t="shared" si="27"/>
        <v>0.11868390129259694</v>
      </c>
      <c r="CW20" s="12">
        <f t="shared" si="27"/>
        <v>0.11418685121107267</v>
      </c>
      <c r="CX20" s="12">
        <f t="shared" si="27"/>
        <v>0.10935738444193913</v>
      </c>
      <c r="CY20" s="12">
        <f t="shared" si="27"/>
        <v>0.10978043912175649</v>
      </c>
      <c r="CZ20" s="12">
        <f t="shared" si="27"/>
        <v>0.11490978157644824</v>
      </c>
      <c r="DA20" s="12">
        <f t="shared" si="27"/>
        <v>9.5354523227383858E-2</v>
      </c>
      <c r="DB20" s="12">
        <f t="shared" si="27"/>
        <v>6.1411549037580199E-2</v>
      </c>
      <c r="DC20" s="12">
        <f t="shared" si="27"/>
        <v>4.5296167247386762E-2</v>
      </c>
      <c r="DD20" s="12">
        <f t="shared" si="27"/>
        <v>3.608703343357509E-2</v>
      </c>
      <c r="DE20" s="12">
        <f t="shared" si="27"/>
        <v>3.8313685289595077E-2</v>
      </c>
      <c r="DF20" s="12">
        <f t="shared" si="27"/>
        <v>4.4877652553558738E-2</v>
      </c>
      <c r="DG20" s="12">
        <f t="shared" si="27"/>
        <v>6.5284393387503498E-2</v>
      </c>
      <c r="DH20" s="12">
        <f t="shared" si="27"/>
        <v>0.15127888181040219</v>
      </c>
      <c r="DI20" s="12">
        <f t="shared" si="27"/>
        <v>0.26853887667399562</v>
      </c>
      <c r="DJ20" s="12">
        <f t="shared" si="27"/>
        <v>0.33803129508378649</v>
      </c>
      <c r="DK20" s="12">
        <f t="shared" si="27"/>
        <v>0.46019553072625696</v>
      </c>
      <c r="DL20" s="12">
        <f t="shared" si="27"/>
        <v>0.49932307692307693</v>
      </c>
      <c r="DM20" s="12">
        <f t="shared" si="27"/>
        <v>0.48883844116534242</v>
      </c>
      <c r="DN20" s="12">
        <f t="shared" si="27"/>
        <v>0.41168674698795182</v>
      </c>
      <c r="DO20" s="12">
        <f t="shared" si="27"/>
        <v>0.32332115121059846</v>
      </c>
      <c r="DP20" s="12">
        <f t="shared" si="27"/>
        <v>0.26451114544250715</v>
      </c>
      <c r="DQ20" s="12">
        <f t="shared" si="27"/>
        <v>0.19316081330868762</v>
      </c>
      <c r="DR20" s="12">
        <f t="shared" si="27"/>
        <v>0.19153652392947104</v>
      </c>
      <c r="DS20" s="12">
        <f t="shared" si="27"/>
        <v>0.21755997958141909</v>
      </c>
      <c r="DT20" s="12">
        <f t="shared" si="27"/>
        <v>0.25126439255353494</v>
      </c>
      <c r="DU20" s="12">
        <f t="shared" si="27"/>
        <v>0.26820243494867513</v>
      </c>
      <c r="DV20" s="12">
        <f t="shared" si="27"/>
        <v>0.26441036488630354</v>
      </c>
      <c r="DW20" s="12">
        <f t="shared" si="27"/>
        <v>0.28869947759142151</v>
      </c>
      <c r="DX20" s="12">
        <f t="shared" si="27"/>
        <v>0.26630672698088431</v>
      </c>
      <c r="DY20" s="12">
        <f t="shared" si="27"/>
        <v>0.22066676288064654</v>
      </c>
      <c r="DZ20" s="12">
        <f t="shared" si="27"/>
        <v>0.19154094827586207</v>
      </c>
      <c r="EA20" s="12">
        <f t="shared" si="28"/>
        <v>0.17398038203407332</v>
      </c>
      <c r="EB20" s="12">
        <f t="shared" si="28"/>
        <v>0.16133432539682541</v>
      </c>
      <c r="EC20" s="12">
        <f t="shared" si="28"/>
        <v>0.14559205861498464</v>
      </c>
      <c r="ED20" s="12">
        <f t="shared" si="28"/>
        <v>0.17041198501872659</v>
      </c>
      <c r="EE20" s="12">
        <f t="shared" si="28"/>
        <v>0.20962037255364302</v>
      </c>
      <c r="EF20" s="12">
        <f t="shared" si="28"/>
        <v>0.2453451551614946</v>
      </c>
      <c r="EG20" s="12">
        <f t="shared" si="28"/>
        <v>0.25066183642190332</v>
      </c>
      <c r="EH20" s="12">
        <f t="shared" si="28"/>
        <v>0.24337164750957854</v>
      </c>
      <c r="EI20" s="12">
        <f t="shared" si="28"/>
        <v>0.25254939451880176</v>
      </c>
      <c r="EJ20" s="12">
        <f t="shared" si="28"/>
        <v>0.24042379788101059</v>
      </c>
      <c r="EK20" s="12">
        <f t="shared" si="28"/>
        <v>0.20126215248166468</v>
      </c>
      <c r="EL20" s="12">
        <f t="shared" si="28"/>
        <v>0.16953881503364518</v>
      </c>
      <c r="EM20" s="12">
        <f t="shared" si="28"/>
        <v>0.15844798268665947</v>
      </c>
      <c r="EN20" s="12">
        <f t="shared" si="28"/>
        <v>0.146132228960213</v>
      </c>
      <c r="EO20" s="12">
        <f t="shared" si="28"/>
        <v>0.12780836185091504</v>
      </c>
      <c r="EP20" s="12">
        <f t="shared" si="28"/>
        <v>0.15412026726057906</v>
      </c>
      <c r="EQ20" s="12">
        <f t="shared" si="28"/>
        <v>0.18622090298390875</v>
      </c>
      <c r="ER20" s="12">
        <f t="shared" si="28"/>
        <v>0.20412764481442941</v>
      </c>
      <c r="ES20" s="12">
        <f t="shared" si="28"/>
        <v>0.22368955709061358</v>
      </c>
      <c r="ET20" s="12">
        <f t="shared" si="28"/>
        <v>0.22005239342700644</v>
      </c>
      <c r="EU20" s="12">
        <f t="shared" si="28"/>
        <v>0.22962226640159045</v>
      </c>
      <c r="EV20" s="12">
        <f t="shared" si="28"/>
        <v>0.22126799696893154</v>
      </c>
      <c r="EW20" s="12">
        <f t="shared" si="28"/>
        <v>0.19082246740220662</v>
      </c>
      <c r="EX20" s="12">
        <f t="shared" si="28"/>
        <v>0.16827262044653349</v>
      </c>
      <c r="EY20" s="12">
        <f t="shared" si="28"/>
        <v>0.14471403812824957</v>
      </c>
      <c r="EZ20" s="12">
        <f t="shared" si="28"/>
        <v>0.13798767967145792</v>
      </c>
      <c r="FA20" s="12">
        <f t="shared" si="28"/>
        <v>0.13519267617628272</v>
      </c>
      <c r="FB20" s="12">
        <f t="shared" si="28"/>
        <v>0.16443677168752696</v>
      </c>
      <c r="FC20" s="12">
        <f t="shared" si="28"/>
        <v>0.20004490345756623</v>
      </c>
      <c r="FD20" s="12">
        <f t="shared" si="28"/>
        <v>0.23976172747580043</v>
      </c>
      <c r="FE20" s="12">
        <f t="shared" si="28"/>
        <v>0.25339241207421764</v>
      </c>
      <c r="FF20" s="12">
        <f t="shared" si="28"/>
        <v>0.24248062015503877</v>
      </c>
      <c r="FG20" s="12">
        <f t="shared" si="28"/>
        <v>0.26010262989095573</v>
      </c>
      <c r="FH20" s="12">
        <f t="shared" si="28"/>
        <v>0.25663129973474802</v>
      </c>
      <c r="FI20" s="12">
        <f t="shared" si="28"/>
        <v>0.23295257874697128</v>
      </c>
      <c r="FJ20" s="12">
        <f t="shared" si="28"/>
        <v>0.20155793573515093</v>
      </c>
      <c r="FK20" s="12">
        <f t="shared" si="28"/>
        <v>0.18383233532934132</v>
      </c>
      <c r="FL20" s="12">
        <f t="shared" si="28"/>
        <v>0.17975957506290188</v>
      </c>
      <c r="FM20" s="12">
        <f t="shared" si="28"/>
        <v>0.15472779369627507</v>
      </c>
      <c r="FN20" s="12">
        <f t="shared" si="28"/>
        <v>0.17620198764437281</v>
      </c>
      <c r="FO20" s="12">
        <f t="shared" si="28"/>
        <v>0.19275796351756058</v>
      </c>
      <c r="FP20" s="12">
        <f t="shared" si="28"/>
        <v>0.22772861356932153</v>
      </c>
      <c r="FQ20" s="12">
        <f t="shared" si="28"/>
        <v>0.24819027921406411</v>
      </c>
      <c r="FR20" s="12">
        <f t="shared" si="28"/>
        <v>0.23851794673871093</v>
      </c>
      <c r="FS20" s="12">
        <f t="shared" si="28"/>
        <v>0.27837514934289126</v>
      </c>
      <c r="FT20" s="12">
        <f t="shared" si="28"/>
        <v>0.27649006622516559</v>
      </c>
      <c r="FU20" s="12">
        <f t="shared" si="28"/>
        <v>0.25104427736006685</v>
      </c>
      <c r="FV20" s="12">
        <f t="shared" si="28"/>
        <v>0.21500777604976673</v>
      </c>
      <c r="FW20" s="12">
        <f t="shared" si="28"/>
        <v>0.1955637707948244</v>
      </c>
      <c r="FX20" s="12">
        <f t="shared" si="28"/>
        <v>0.17377731529656607</v>
      </c>
      <c r="FY20" s="12">
        <f t="shared" si="28"/>
        <v>0.15064420218037661</v>
      </c>
      <c r="FZ20" s="12">
        <f t="shared" si="28"/>
        <v>0.16222596964586847</v>
      </c>
      <c r="GA20" s="12">
        <f t="shared" si="28"/>
        <v>0.18224932249322492</v>
      </c>
      <c r="GB20" s="12">
        <f t="shared" si="28"/>
        <v>0.20988099531193652</v>
      </c>
      <c r="GC20" s="12">
        <f t="shared" si="28"/>
        <v>0.22840531561461794</v>
      </c>
      <c r="GD20" s="12">
        <f t="shared" si="28"/>
        <v>0.22880963408985641</v>
      </c>
      <c r="GE20" s="12">
        <f t="shared" si="28"/>
        <v>0.27153920619554694</v>
      </c>
      <c r="GF20" s="12">
        <f t="shared" ref="GF20:GG20" si="76">GF5/GF$7</f>
        <v>0.27730246602918973</v>
      </c>
      <c r="GG20" s="12">
        <f t="shared" si="76"/>
        <v>0.25477050025786485</v>
      </c>
      <c r="GH20" s="12">
        <f t="shared" ref="GH20:GI20" si="77">GH5/GH$7</f>
        <v>0.22173913043478261</v>
      </c>
      <c r="GI20" s="12">
        <f t="shared" si="77"/>
        <v>0.21047917599641738</v>
      </c>
      <c r="GJ20" s="12">
        <f t="shared" ref="GJ20:GK20" si="78">GJ5/GJ$7</f>
        <v>0.19740259740259741</v>
      </c>
      <c r="GK20" s="12">
        <f t="shared" si="78"/>
        <v>0.16162837565497784</v>
      </c>
      <c r="GL20" s="12">
        <f t="shared" ref="GL20:GM20" si="79">GL5/GL$7</f>
        <v>0.17027477102414654</v>
      </c>
      <c r="GM20" s="12">
        <f t="shared" si="79"/>
        <v>0.20112700476809708</v>
      </c>
      <c r="GN20" s="12">
        <f t="shared" ref="GN20:GO20" si="80">GN5/GN$7</f>
        <v>0.24588576960309777</v>
      </c>
      <c r="GO20" s="12">
        <f t="shared" si="80"/>
        <v>0.25629791894852133</v>
      </c>
      <c r="GP20" s="12">
        <f t="shared" ref="GP20:GQ20" si="81">GP5/GP$7</f>
        <v>0.24401634559252772</v>
      </c>
      <c r="GQ20" s="12">
        <f t="shared" si="81"/>
        <v>0.27534418022528162</v>
      </c>
      <c r="GR20" s="12">
        <f t="shared" ref="GR20:GS20" si="82">GR5/GR$7</f>
        <v>0.28185328185328185</v>
      </c>
      <c r="GS20" s="12">
        <f t="shared" si="82"/>
        <v>0.24264224983649443</v>
      </c>
      <c r="GT20" s="12">
        <f t="shared" ref="GT20:GU20" si="83">GT5/GT$7</f>
        <v>0.21476923076923077</v>
      </c>
      <c r="GU20" s="12">
        <f t="shared" si="83"/>
        <v>0.18794914317302377</v>
      </c>
      <c r="GV20" s="12">
        <f t="shared" ref="GV20:GW20" si="84">GV5/GV$7</f>
        <v>0.14473089099954772</v>
      </c>
      <c r="GW20" s="12">
        <f t="shared" si="84"/>
        <v>0.1052262364082778</v>
      </c>
      <c r="GX20" s="12">
        <f t="shared" ref="GX20:GY20" si="85">GX5/GX$7</f>
        <v>0.13742819266460451</v>
      </c>
      <c r="GY20" s="12">
        <f t="shared" si="85"/>
        <v>0.16651205936920221</v>
      </c>
      <c r="GZ20" s="12">
        <f t="shared" ref="GZ20:HA20" si="86">GZ5/GZ$7</f>
        <v>0.19989827060020346</v>
      </c>
      <c r="HA20" s="12">
        <f t="shared" si="86"/>
        <v>0.21873247335950646</v>
      </c>
      <c r="HB20" s="12">
        <f t="shared" ref="HB20:HC20" si="87">HB5/HB$7</f>
        <v>0.225825130283729</v>
      </c>
      <c r="HC20" s="12">
        <f t="shared" si="87"/>
        <v>0.24626419605499103</v>
      </c>
      <c r="HD20" s="12">
        <f t="shared" ref="HD20:HE20" si="88">HD5/HD$7</f>
        <v>0.2559489262913523</v>
      </c>
      <c r="HE20" s="12">
        <f t="shared" si="88"/>
        <v>0.24683544303797469</v>
      </c>
      <c r="HF20" s="12">
        <f t="shared" ref="HF20:HG20" si="89">HF5/HF$7</f>
        <v>0.22951709169831797</v>
      </c>
      <c r="HG20" s="12">
        <f t="shared" si="89"/>
        <v>0.20019203072491598</v>
      </c>
      <c r="HH20" s="12">
        <f t="shared" ref="HH20:HI20" si="90">HH5/HH$7</f>
        <v>0.18316373728029603</v>
      </c>
      <c r="HI20" s="12">
        <f t="shared" si="90"/>
        <v>0.15959183673469388</v>
      </c>
      <c r="HJ20" s="12">
        <f t="shared" ref="HJ20:HK20" si="91">HJ5/HJ$7</f>
        <v>0.16734362307067424</v>
      </c>
      <c r="HK20" s="12">
        <f t="shared" si="91"/>
        <v>0.18943458522492779</v>
      </c>
      <c r="HL20" s="12">
        <f t="shared" ref="HL20:HM20" si="92">HL5/HL$7</f>
        <v>0.20561555075593951</v>
      </c>
      <c r="HM20" s="12">
        <f t="shared" si="92"/>
        <v>0.23240371845949534</v>
      </c>
      <c r="HN20" s="12">
        <f t="shared" ref="HN20:HO20" si="93">HN5/HN$7</f>
        <v>0.22608695652173913</v>
      </c>
      <c r="HO20" s="12">
        <f t="shared" si="93"/>
        <v>0.25135869565217389</v>
      </c>
      <c r="HP20" s="12">
        <f t="shared" ref="HP20:HQ20" si="94">HP5/HP$7</f>
        <v>0.27177700348432055</v>
      </c>
      <c r="HQ20" s="12">
        <f t="shared" si="94"/>
        <v>0.25971731448763252</v>
      </c>
      <c r="HR20" s="12">
        <f t="shared" ref="HR20:HS20" si="95">HR5/HR$7</f>
        <v>0.231990231990232</v>
      </c>
      <c r="HS20" s="12">
        <f t="shared" si="95"/>
        <v>0.21713221601489757</v>
      </c>
      <c r="HT20" s="12">
        <f t="shared" ref="HT20:HU20" si="96">HT5/HT$7</f>
        <v>0.20837808807733621</v>
      </c>
      <c r="HU20" s="12">
        <f t="shared" si="96"/>
        <v>0.17304699657640835</v>
      </c>
      <c r="HV20" s="12">
        <f t="shared" ref="HV20:HW20" si="97">HV5/HV$7</f>
        <v>0.17584745762711865</v>
      </c>
      <c r="HW20" s="12">
        <f t="shared" si="97"/>
        <v>0.1798829164449175</v>
      </c>
      <c r="HX20" s="12">
        <f t="shared" ref="HX20:HY20" si="98">HX5/HX$7</f>
        <v>0.20066377329588972</v>
      </c>
      <c r="HY20" s="12">
        <f t="shared" si="98"/>
        <v>0.21198754540736897</v>
      </c>
      <c r="HZ20" s="12">
        <f t="shared" ref="HZ20:IA20" si="99">HZ5/HZ$7</f>
        <v>0.21045682598362819</v>
      </c>
      <c r="IA20" s="12">
        <f t="shared" si="99"/>
        <v>0.24175531914893617</v>
      </c>
      <c r="IB20" s="12">
        <f t="shared" ref="IB20:IC20" si="100">IB5/IB$7</f>
        <v>0.25744680851063828</v>
      </c>
      <c r="IC20" s="12">
        <f t="shared" si="100"/>
        <v>0.28381201044386423</v>
      </c>
      <c r="ID20" s="12">
        <f t="shared" ref="ID20:IE20" si="101">ID5/ID$7</f>
        <v>0.26143635932685472</v>
      </c>
      <c r="IE20" s="12">
        <f t="shared" si="101"/>
        <v>0.24643011683254001</v>
      </c>
      <c r="IF20" s="12">
        <f t="shared" ref="IF20:IG20" si="102">IF5/IF$7</f>
        <v>0.24156378600823045</v>
      </c>
      <c r="IG20" s="12">
        <f t="shared" si="102"/>
        <v>0.21418155304411229</v>
      </c>
      <c r="IH20" s="12">
        <f t="shared" ref="IH20:II20" si="103">IH5/IH$7</f>
        <v>0.22475745598275243</v>
      </c>
      <c r="II20" s="12">
        <f t="shared" si="103"/>
        <v>0.1729304215337735</v>
      </c>
      <c r="IJ20" s="12">
        <f t="shared" ref="IJ20:IK20" si="104">IJ5/IJ$7</f>
        <v>0.17745098039215687</v>
      </c>
      <c r="IK20" s="12">
        <f t="shared" si="104"/>
        <v>0.19425173439048563</v>
      </c>
      <c r="IL20" s="12">
        <f t="shared" ref="IL20:IM20" si="105">IL5/IL$7</f>
        <v>0.20483834501469592</v>
      </c>
      <c r="IM20" s="12">
        <f t="shared" si="105"/>
        <v>0.21572492334647395</v>
      </c>
      <c r="IN20" s="12">
        <f t="shared" ref="IN20:IO20" si="106">IN5/IN$7</f>
        <v>0.21125143513203215</v>
      </c>
      <c r="IO20" s="12">
        <f t="shared" si="106"/>
        <v>0.29385396951887638</v>
      </c>
      <c r="IP20" s="12">
        <f t="shared" ref="IP20:IQ20" si="107">IP5/IP$7</f>
        <v>0.28704464530265683</v>
      </c>
      <c r="IQ20" s="12">
        <f t="shared" si="107"/>
        <v>0.29494896623920441</v>
      </c>
      <c r="IR20" s="12">
        <f t="shared" ref="IR20:IS20" si="108">IR5/IR$7</f>
        <v>0.31240467717336046</v>
      </c>
      <c r="IS20" s="12">
        <f t="shared" si="108"/>
        <v>0.32240527182866557</v>
      </c>
      <c r="IT20" s="12">
        <f t="shared" ref="IT20:IU20" si="109">IT5/IT$7</f>
        <v>0.36270042194092827</v>
      </c>
      <c r="IU20" s="12">
        <f t="shared" si="109"/>
        <v>0.33627552786431292</v>
      </c>
      <c r="IV20" s="12">
        <f t="shared" ref="IV20:IW20" si="110">IV5/IV$7</f>
        <v>0.35724838411819021</v>
      </c>
      <c r="IW20" s="12">
        <f t="shared" si="110"/>
        <v>0.33407880724174654</v>
      </c>
      <c r="IX20" s="12">
        <f t="shared" ref="IX20:IY20" si="111">IX5/IX$7</f>
        <v>0.29303931987247611</v>
      </c>
      <c r="IY20" s="12">
        <f t="shared" si="111"/>
        <v>0.2736970435842731</v>
      </c>
      <c r="IZ20" s="12">
        <f t="shared" ref="IZ20:JA20" si="112">IZ5/IZ$7</f>
        <v>0.24537187398506008</v>
      </c>
      <c r="JA20" s="12">
        <f t="shared" si="112"/>
        <v>0.21480964023751309</v>
      </c>
      <c r="JB20" s="12">
        <f t="shared" ref="JB20:JC20" si="113">JB5/JB$7</f>
        <v>0.19749328558639212</v>
      </c>
      <c r="JC20" s="12">
        <f t="shared" si="113"/>
        <v>0.16646266829865361</v>
      </c>
      <c r="JD20" s="12">
        <f t="shared" ref="JD20:JE20" si="114">JD5/JD$7</f>
        <v>0.15323141070187629</v>
      </c>
      <c r="JE20" s="12">
        <f t="shared" si="114"/>
        <v>0.1352608840146228</v>
      </c>
      <c r="JF20" s="12">
        <f t="shared" ref="JF20:JG20" si="115">JF5/JF$7</f>
        <v>0.14626144016577447</v>
      </c>
      <c r="JG20" s="12">
        <f t="shared" si="115"/>
        <v>0.17319054652880356</v>
      </c>
      <c r="JH20" s="12">
        <f t="shared" ref="JH20:JI20" si="116">JH5/JH$7</f>
        <v>0.19619877252029302</v>
      </c>
      <c r="JI20" s="12">
        <f t="shared" si="116"/>
        <v>0.23543400713436385</v>
      </c>
      <c r="JJ20" s="50">
        <f t="shared" ref="JJ20:JK20" si="117">JJ5/JJ$7</f>
        <v>0.24151136073525659</v>
      </c>
      <c r="JK20" s="50">
        <f t="shared" si="117"/>
        <v>0.25834658187599363</v>
      </c>
      <c r="JL20" s="50">
        <f t="shared" ref="JL20:JM20" si="118">JL5/JL$7</f>
        <v>0.25791357005229837</v>
      </c>
      <c r="JM20" s="50">
        <f t="shared" si="118"/>
        <v>0.25231481481481483</v>
      </c>
      <c r="JN20" s="50">
        <f t="shared" ref="JN20:JO20" si="119">JN5/JN$7</f>
        <v>0.2258246405413025</v>
      </c>
      <c r="JO20" s="50">
        <f t="shared" si="119"/>
        <v>0.22184967868119587</v>
      </c>
      <c r="JP20" s="50">
        <f t="shared" ref="JP20:JQ20" si="120">JP5/JP$7</f>
        <v>0.19661733615221988</v>
      </c>
      <c r="JQ20" s="50">
        <f t="shared" si="120"/>
        <v>0.17723740285785911</v>
      </c>
      <c r="JR20" s="50">
        <f t="shared" ref="JR20:JS20" si="121">JR5/JR$7</f>
        <v>0.1835458864716179</v>
      </c>
      <c r="JS20" s="50">
        <f t="shared" si="121"/>
        <v>0.19812792511700469</v>
      </c>
      <c r="JT20" s="50">
        <f t="shared" ref="JT20:JU20" si="122">JT5/JT$7</f>
        <v>0.22411863458310016</v>
      </c>
      <c r="JU20" s="50">
        <f t="shared" si="122"/>
        <v>0.22582547169811321</v>
      </c>
    </row>
    <row r="21" spans="1:281" ht="13.5" customHeight="1" x14ac:dyDescent="0.2">
      <c r="A21" s="7" t="s">
        <v>27</v>
      </c>
      <c r="B21" s="17">
        <f t="shared" si="75"/>
        <v>0.11713286713286714</v>
      </c>
      <c r="C21" s="17">
        <f t="shared" ref="C21:BN21" si="123">C6/C$7</f>
        <v>0.11743450767841011</v>
      </c>
      <c r="D21" s="17">
        <f t="shared" si="123"/>
        <v>0.13434343434343435</v>
      </c>
      <c r="E21" s="17">
        <f t="shared" si="123"/>
        <v>0.16370558375634517</v>
      </c>
      <c r="F21" s="17">
        <f t="shared" si="123"/>
        <v>0.19478527607361965</v>
      </c>
      <c r="G21" s="17">
        <f t="shared" si="123"/>
        <v>0.20338983050847459</v>
      </c>
      <c r="H21" s="17">
        <f t="shared" si="123"/>
        <v>0.20646319569120286</v>
      </c>
      <c r="I21" s="17">
        <f t="shared" si="123"/>
        <v>0.216</v>
      </c>
      <c r="J21" s="17">
        <f t="shared" si="123"/>
        <v>0.17744916820702403</v>
      </c>
      <c r="K21" s="17">
        <f t="shared" si="123"/>
        <v>0.11578947368421053</v>
      </c>
      <c r="L21" s="17">
        <f t="shared" si="123"/>
        <v>9.1752577319587622E-2</v>
      </c>
      <c r="M21" s="17">
        <f t="shared" si="123"/>
        <v>7.6701821668264628E-2</v>
      </c>
      <c r="N21" s="17">
        <f t="shared" si="123"/>
        <v>8.0889787664307378E-2</v>
      </c>
      <c r="O21" s="17">
        <f t="shared" si="123"/>
        <v>8.6809470124013535E-2</v>
      </c>
      <c r="P21" s="17">
        <f t="shared" si="123"/>
        <v>7.3006724303554274E-2</v>
      </c>
      <c r="Q21" s="17">
        <f t="shared" si="123"/>
        <v>9.9611901681759374E-2</v>
      </c>
      <c r="R21" s="17">
        <f t="shared" si="123"/>
        <v>0.10751104565537556</v>
      </c>
      <c r="S21" s="17">
        <f t="shared" si="123"/>
        <v>0.10303030303030303</v>
      </c>
      <c r="T21" s="17">
        <f t="shared" si="123"/>
        <v>0.10801963993453355</v>
      </c>
      <c r="U21" s="17">
        <f t="shared" si="123"/>
        <v>9.8748261474269822E-2</v>
      </c>
      <c r="V21" s="17">
        <f t="shared" si="123"/>
        <v>7.3304157549234139E-2</v>
      </c>
      <c r="W21" s="17">
        <f t="shared" si="123"/>
        <v>5.7330057330057332E-2</v>
      </c>
      <c r="X21" s="17">
        <f t="shared" si="123"/>
        <v>5.3270397842211735E-2</v>
      </c>
      <c r="Y21" s="17">
        <f t="shared" si="123"/>
        <v>4.5026178010471207E-2</v>
      </c>
      <c r="Z21" s="17">
        <f t="shared" si="123"/>
        <v>4.7788510421962381E-2</v>
      </c>
      <c r="AA21" s="17">
        <f t="shared" si="123"/>
        <v>4.2542542542542541E-2</v>
      </c>
      <c r="AB21" s="17">
        <f t="shared" si="123"/>
        <v>5.4111405835543767E-2</v>
      </c>
      <c r="AC21" s="17">
        <f t="shared" si="123"/>
        <v>5.9271343121261554E-2</v>
      </c>
      <c r="AD21" s="17">
        <f t="shared" si="123"/>
        <v>6.3901345291479825E-2</v>
      </c>
      <c r="AE21" s="17">
        <f t="shared" si="123"/>
        <v>6.7990373044524668E-2</v>
      </c>
      <c r="AF21" s="17">
        <f t="shared" si="123"/>
        <v>7.3446327683615822E-2</v>
      </c>
      <c r="AG21" s="17">
        <f t="shared" si="123"/>
        <v>7.7652637818612924E-2</v>
      </c>
      <c r="AH21" s="17">
        <f t="shared" si="123"/>
        <v>6.943740496705525E-2</v>
      </c>
      <c r="AI21" s="17">
        <f t="shared" si="123"/>
        <v>6.7219554779572241E-2</v>
      </c>
      <c r="AJ21" s="17">
        <f t="shared" si="123"/>
        <v>6.8926123381568921E-2</v>
      </c>
      <c r="AK21" s="17">
        <f t="shared" si="123"/>
        <v>6.4864864864864868E-2</v>
      </c>
      <c r="AL21" s="17">
        <f t="shared" si="123"/>
        <v>6.5524496543432523E-2</v>
      </c>
      <c r="AM21" s="17">
        <f t="shared" si="123"/>
        <v>7.3385826771653548E-2</v>
      </c>
      <c r="AN21" s="17">
        <f t="shared" si="123"/>
        <v>8.7566844919786099E-2</v>
      </c>
      <c r="AO21" s="17">
        <f t="shared" si="123"/>
        <v>0.10285095633345363</v>
      </c>
      <c r="AP21" s="17">
        <f t="shared" si="123"/>
        <v>0.11717765644687106</v>
      </c>
      <c r="AQ21" s="17">
        <f t="shared" si="123"/>
        <v>0.13392857142857142</v>
      </c>
      <c r="AR21" s="17">
        <f t="shared" si="123"/>
        <v>0.143142144638404</v>
      </c>
      <c r="AS21" s="17">
        <f t="shared" si="123"/>
        <v>0.14949494949494949</v>
      </c>
      <c r="AT21" s="17">
        <f t="shared" si="123"/>
        <v>0.14930232558139536</v>
      </c>
      <c r="AU21" s="17">
        <f t="shared" si="123"/>
        <v>0.13431578947368422</v>
      </c>
      <c r="AV21" s="17">
        <f t="shared" si="123"/>
        <v>0.13177710843373494</v>
      </c>
      <c r="AW21" s="17">
        <f t="shared" si="123"/>
        <v>0.12741589119541877</v>
      </c>
      <c r="AX21" s="17">
        <f t="shared" si="123"/>
        <v>0.13224043715846995</v>
      </c>
      <c r="AY21" s="17">
        <f t="shared" si="123"/>
        <v>0.13577912254160363</v>
      </c>
      <c r="AZ21" s="17">
        <f t="shared" si="123"/>
        <v>0.1465798045602606</v>
      </c>
      <c r="BA21" s="17">
        <f t="shared" si="123"/>
        <v>0.14788732394366197</v>
      </c>
      <c r="BB21" s="17">
        <f t="shared" si="123"/>
        <v>0.16165244723843736</v>
      </c>
      <c r="BC21" s="17">
        <f t="shared" si="123"/>
        <v>0.16541353383458646</v>
      </c>
      <c r="BD21" s="17">
        <f t="shared" si="123"/>
        <v>0.18467078189300412</v>
      </c>
      <c r="BE21" s="17">
        <f t="shared" si="123"/>
        <v>0.17973333333333333</v>
      </c>
      <c r="BF21" s="17">
        <f t="shared" si="123"/>
        <v>0.16736621196222456</v>
      </c>
      <c r="BG21" s="17">
        <f t="shared" si="123"/>
        <v>0.1633486472690148</v>
      </c>
      <c r="BH21" s="17">
        <f t="shared" si="123"/>
        <v>0.15009293680297398</v>
      </c>
      <c r="BI21" s="17">
        <f t="shared" si="123"/>
        <v>0.14046973803071364</v>
      </c>
      <c r="BJ21" s="17">
        <f t="shared" si="123"/>
        <v>0.15007356547327122</v>
      </c>
      <c r="BK21" s="17">
        <f t="shared" si="123"/>
        <v>0.16666666666666666</v>
      </c>
      <c r="BL21" s="17">
        <f t="shared" si="123"/>
        <v>0.17870722433460076</v>
      </c>
      <c r="BM21" s="17">
        <f t="shared" si="123"/>
        <v>0.18633093525179856</v>
      </c>
      <c r="BN21" s="17">
        <f t="shared" si="123"/>
        <v>0.19124797406807131</v>
      </c>
      <c r="BO21" s="17">
        <f t="shared" si="27"/>
        <v>0.18416523235800344</v>
      </c>
      <c r="BP21" s="17">
        <f t="shared" si="27"/>
        <v>0.18803418803418803</v>
      </c>
      <c r="BQ21" s="17">
        <f t="shared" si="27"/>
        <v>0.1881287726358149</v>
      </c>
      <c r="BR21" s="17">
        <f t="shared" si="27"/>
        <v>0.1748743718592965</v>
      </c>
      <c r="BS21" s="17">
        <f t="shared" si="27"/>
        <v>0.14076782449725778</v>
      </c>
      <c r="BT21" s="17">
        <f t="shared" si="27"/>
        <v>0.1297440423654016</v>
      </c>
      <c r="BU21" s="17">
        <f t="shared" si="27"/>
        <v>0.11708586296617519</v>
      </c>
      <c r="BV21" s="17">
        <f t="shared" si="27"/>
        <v>0.11689497716894977</v>
      </c>
      <c r="BW21" s="17">
        <f t="shared" si="27"/>
        <v>0.11940298507462686</v>
      </c>
      <c r="BX21" s="17">
        <f t="shared" si="27"/>
        <v>0.11647429171038824</v>
      </c>
      <c r="BY21" s="17">
        <f t="shared" si="27"/>
        <v>0.12862108922363846</v>
      </c>
      <c r="BZ21" s="17">
        <f t="shared" si="27"/>
        <v>0.12572759022118743</v>
      </c>
      <c r="CA21" s="17">
        <f t="shared" si="27"/>
        <v>0.12247071352502663</v>
      </c>
      <c r="CB21" s="17">
        <f t="shared" si="27"/>
        <v>0.13860103626943004</v>
      </c>
      <c r="CC21" s="17">
        <f t="shared" si="27"/>
        <v>0.15205479452054796</v>
      </c>
      <c r="CD21" s="17">
        <f t="shared" si="27"/>
        <v>0.13563501849568435</v>
      </c>
      <c r="CE21" s="17">
        <f t="shared" si="27"/>
        <v>0.12630359212050984</v>
      </c>
      <c r="CF21" s="17">
        <f t="shared" si="27"/>
        <v>0.1099476439790576</v>
      </c>
      <c r="CG21" s="17">
        <f t="shared" si="27"/>
        <v>0.10443037974683544</v>
      </c>
      <c r="CH21" s="17">
        <f t="shared" si="27"/>
        <v>0.10183299389002037</v>
      </c>
      <c r="CI21" s="17">
        <f t="shared" si="27"/>
        <v>0.10441334768568353</v>
      </c>
      <c r="CJ21" s="17">
        <f t="shared" si="27"/>
        <v>0.1180637544273908</v>
      </c>
      <c r="CK21" s="17">
        <f t="shared" si="27"/>
        <v>0.13048933500627352</v>
      </c>
      <c r="CL21" s="17">
        <f t="shared" si="27"/>
        <v>0.16543574593796159</v>
      </c>
      <c r="CM21" s="17">
        <f t="shared" si="27"/>
        <v>0.1646525679758308</v>
      </c>
      <c r="CN21" s="17">
        <f t="shared" si="27"/>
        <v>0.17524115755627009</v>
      </c>
      <c r="CO21" s="17">
        <f t="shared" si="27"/>
        <v>0.17462932454695224</v>
      </c>
      <c r="CP21" s="17">
        <f t="shared" si="27"/>
        <v>0.19458544839255498</v>
      </c>
      <c r="CQ21" s="17">
        <f t="shared" si="27"/>
        <v>0.18849840255591055</v>
      </c>
      <c r="CR21" s="17">
        <f t="shared" si="27"/>
        <v>0.16320474777448071</v>
      </c>
      <c r="CS21" s="17">
        <f t="shared" si="27"/>
        <v>0.12899106002554278</v>
      </c>
      <c r="CT21" s="17">
        <f t="shared" si="27"/>
        <v>0.1213653603034134</v>
      </c>
      <c r="CU21" s="17">
        <f t="shared" si="27"/>
        <v>0.10862262038073908</v>
      </c>
      <c r="CV21" s="17">
        <f t="shared" si="27"/>
        <v>0.11163337250293771</v>
      </c>
      <c r="CW21" s="17">
        <f t="shared" si="27"/>
        <v>0.104959630911188</v>
      </c>
      <c r="CX21" s="17">
        <f t="shared" si="27"/>
        <v>9.6956031567080048E-2</v>
      </c>
      <c r="CY21" s="17">
        <f t="shared" si="27"/>
        <v>9.0818363273453093E-2</v>
      </c>
      <c r="CZ21" s="17">
        <f t="shared" si="27"/>
        <v>8.7369420702754039E-2</v>
      </c>
      <c r="DA21" s="17">
        <f t="shared" si="27"/>
        <v>7.9054604726976369E-2</v>
      </c>
      <c r="DB21" s="17">
        <f t="shared" si="27"/>
        <v>4.6287809349220901E-2</v>
      </c>
      <c r="DC21" s="17">
        <f t="shared" si="27"/>
        <v>2.7338515143393194E-2</v>
      </c>
      <c r="DD21" s="17">
        <f t="shared" si="27"/>
        <v>1.7866619494073942E-2</v>
      </c>
      <c r="DE21" s="17">
        <f t="shared" si="27"/>
        <v>1.3839056893900564E-2</v>
      </c>
      <c r="DF21" s="17">
        <f t="shared" si="27"/>
        <v>1.1777845466544827E-2</v>
      </c>
      <c r="DG21" s="17">
        <f t="shared" si="27"/>
        <v>1.2701970673391239E-2</v>
      </c>
      <c r="DH21" s="17">
        <f t="shared" si="27"/>
        <v>1.473804316820386E-2</v>
      </c>
      <c r="DI21" s="17">
        <f t="shared" si="27"/>
        <v>1.8488906656006394E-2</v>
      </c>
      <c r="DJ21" s="17">
        <f t="shared" si="27"/>
        <v>2.3637776051492618E-2</v>
      </c>
      <c r="DK21" s="17">
        <f t="shared" si="27"/>
        <v>3.2472067039106142E-2</v>
      </c>
      <c r="DL21" s="17">
        <f t="shared" si="27"/>
        <v>4.3938461538461537E-2</v>
      </c>
      <c r="DM21" s="17">
        <f t="shared" si="27"/>
        <v>6.2176819271030394E-2</v>
      </c>
      <c r="DN21" s="17">
        <f t="shared" si="27"/>
        <v>0.11060240963855422</v>
      </c>
      <c r="DO21" s="17">
        <f t="shared" si="27"/>
        <v>0.16640018273184101</v>
      </c>
      <c r="DP21" s="17">
        <f t="shared" si="27"/>
        <v>0.20911498565438094</v>
      </c>
      <c r="DQ21" s="17">
        <f t="shared" si="27"/>
        <v>0.24142534401314439</v>
      </c>
      <c r="DR21" s="17">
        <f t="shared" si="27"/>
        <v>0.26115869017632243</v>
      </c>
      <c r="DS21" s="17">
        <f t="shared" si="27"/>
        <v>0.27748851454823892</v>
      </c>
      <c r="DT21" s="17">
        <f t="shared" si="27"/>
        <v>0.29258581728182503</v>
      </c>
      <c r="DU21" s="17">
        <f t="shared" si="27"/>
        <v>0.31582716638815944</v>
      </c>
      <c r="DV21" s="17">
        <f t="shared" si="27"/>
        <v>0.3385774722369117</v>
      </c>
      <c r="DW21" s="17">
        <f t="shared" si="27"/>
        <v>0.34217761891668957</v>
      </c>
      <c r="DX21" s="17">
        <f t="shared" si="27"/>
        <v>0.3586750328323362</v>
      </c>
      <c r="DY21" s="17">
        <f t="shared" si="27"/>
        <v>0.36311156010968393</v>
      </c>
      <c r="DZ21" s="17">
        <f t="shared" si="27"/>
        <v>0.34806034482758619</v>
      </c>
      <c r="EA21" s="17">
        <f t="shared" si="28"/>
        <v>0.33724832214765099</v>
      </c>
      <c r="EB21" s="17">
        <f t="shared" si="28"/>
        <v>0.32787698412698413</v>
      </c>
      <c r="EC21" s="17">
        <f t="shared" si="28"/>
        <v>0.31978255731505556</v>
      </c>
      <c r="ED21" s="17">
        <f t="shared" si="28"/>
        <v>0.31952247191011235</v>
      </c>
      <c r="EE21" s="17">
        <f t="shared" si="28"/>
        <v>0.32280122612591372</v>
      </c>
      <c r="EF21" s="17">
        <f t="shared" si="28"/>
        <v>0.34186193793540215</v>
      </c>
      <c r="EG21" s="17">
        <f t="shared" si="28"/>
        <v>0.3618503553016581</v>
      </c>
      <c r="EH21" s="17">
        <f t="shared" si="28"/>
        <v>0.38344827586206898</v>
      </c>
      <c r="EI21" s="17">
        <f t="shared" si="28"/>
        <v>0.39053537284894835</v>
      </c>
      <c r="EJ21" s="17">
        <f t="shared" si="28"/>
        <v>0.40619396903015487</v>
      </c>
      <c r="EK21" s="17">
        <f t="shared" si="28"/>
        <v>0.40730001705611463</v>
      </c>
      <c r="EL21" s="17">
        <f t="shared" si="28"/>
        <v>0.39422287871327755</v>
      </c>
      <c r="EM21" s="17">
        <f t="shared" si="28"/>
        <v>0.37455557273148865</v>
      </c>
      <c r="EN21" s="17">
        <f t="shared" si="28"/>
        <v>0.35290637479662773</v>
      </c>
      <c r="EO21" s="17">
        <f t="shared" si="28"/>
        <v>0.31661955066210384</v>
      </c>
      <c r="EP21" s="17">
        <f t="shared" si="28"/>
        <v>0.31507052709725314</v>
      </c>
      <c r="EQ21" s="17">
        <f t="shared" si="28"/>
        <v>0.3241680987345727</v>
      </c>
      <c r="ER21" s="17">
        <f t="shared" si="28"/>
        <v>0.40790842872008326</v>
      </c>
      <c r="ES21" s="17">
        <f t="shared" si="28"/>
        <v>0.42604632263307596</v>
      </c>
      <c r="ET21" s="17">
        <f t="shared" si="28"/>
        <v>0.43153131698023339</v>
      </c>
      <c r="EU21" s="17">
        <f t="shared" si="28"/>
        <v>0.42793240556660039</v>
      </c>
      <c r="EV21" s="17">
        <f t="shared" si="28"/>
        <v>0.43647385703460467</v>
      </c>
      <c r="EW21" s="17">
        <f t="shared" si="28"/>
        <v>0.42126379137412234</v>
      </c>
      <c r="EX21" s="17">
        <f t="shared" si="28"/>
        <v>0.39059929494712103</v>
      </c>
      <c r="EY21" s="17">
        <f t="shared" si="28"/>
        <v>0.36633448873483537</v>
      </c>
      <c r="EZ21" s="17">
        <f t="shared" si="28"/>
        <v>0.34168377823408624</v>
      </c>
      <c r="FA21" s="17">
        <f t="shared" si="28"/>
        <v>0.26421119863742815</v>
      </c>
      <c r="FB21" s="17">
        <f t="shared" si="28"/>
        <v>0.2542080276219249</v>
      </c>
      <c r="FC21" s="17">
        <f t="shared" si="28"/>
        <v>0.25145936237090255</v>
      </c>
      <c r="FD21" s="17">
        <f t="shared" si="28"/>
        <v>0.26681558699429136</v>
      </c>
      <c r="FE21" s="17">
        <f t="shared" si="28"/>
        <v>0.28136250346164499</v>
      </c>
      <c r="FF21" s="17">
        <f t="shared" si="28"/>
        <v>0.2917829457364341</v>
      </c>
      <c r="FG21" s="17">
        <f t="shared" si="28"/>
        <v>0.28608082103912763</v>
      </c>
      <c r="FH21" s="17">
        <f t="shared" si="28"/>
        <v>0.3020557029177719</v>
      </c>
      <c r="FI21" s="17">
        <f t="shared" si="28"/>
        <v>0.29837313949463484</v>
      </c>
      <c r="FJ21" s="17">
        <f t="shared" si="28"/>
        <v>0.28140214216163584</v>
      </c>
      <c r="FK21" s="17">
        <f t="shared" si="28"/>
        <v>0.26107784431137726</v>
      </c>
      <c r="FL21" s="17">
        <f t="shared" si="28"/>
        <v>0.23930668157674029</v>
      </c>
      <c r="FM21" s="17">
        <f t="shared" si="28"/>
        <v>0.21542068246939308</v>
      </c>
      <c r="FN21" s="17">
        <f t="shared" si="28"/>
        <v>0.21031426269137793</v>
      </c>
      <c r="FO21" s="17">
        <f t="shared" si="28"/>
        <v>0.21099918322896816</v>
      </c>
      <c r="FP21" s="17">
        <f t="shared" si="28"/>
        <v>0.22625368731563422</v>
      </c>
      <c r="FQ21" s="17">
        <f t="shared" si="28"/>
        <v>0.25439503619441572</v>
      </c>
      <c r="FR21" s="17">
        <f t="shared" si="28"/>
        <v>0.26244693168660749</v>
      </c>
      <c r="FS21" s="17">
        <f t="shared" si="28"/>
        <v>0.25925925925925924</v>
      </c>
      <c r="FT21" s="17">
        <f t="shared" si="28"/>
        <v>0.27566225165562913</v>
      </c>
      <c r="FU21" s="17">
        <f t="shared" si="28"/>
        <v>0.27109440267335005</v>
      </c>
      <c r="FV21" s="17">
        <f t="shared" si="28"/>
        <v>0.24416796267496113</v>
      </c>
      <c r="FW21" s="17">
        <f t="shared" si="28"/>
        <v>0.23992606284658041</v>
      </c>
      <c r="FX21" s="17">
        <f t="shared" si="28"/>
        <v>0.22996878251821021</v>
      </c>
      <c r="FY21" s="17">
        <f t="shared" si="28"/>
        <v>0.19061777337297656</v>
      </c>
      <c r="FZ21" s="17">
        <f t="shared" si="28"/>
        <v>0.19258010118043845</v>
      </c>
      <c r="GA21" s="17">
        <f t="shared" si="28"/>
        <v>0.19986449864498645</v>
      </c>
      <c r="GB21" s="17">
        <f t="shared" si="28"/>
        <v>0.20338983050847459</v>
      </c>
      <c r="GC21" s="17">
        <f t="shared" si="28"/>
        <v>0.2159468438538206</v>
      </c>
      <c r="GD21" s="17">
        <f t="shared" si="28"/>
        <v>0.22325150532654006</v>
      </c>
      <c r="GE21" s="17">
        <f t="shared" si="28"/>
        <v>0.22458857696030979</v>
      </c>
      <c r="GF21" s="17">
        <f t="shared" ref="GF21:GG21" si="124">GF6/GF$7</f>
        <v>0.22697533970810266</v>
      </c>
      <c r="GG21" s="17">
        <f t="shared" si="124"/>
        <v>0.22021660649819494</v>
      </c>
      <c r="GH21" s="17">
        <f t="shared" ref="GH21:GI21" si="125">GH6/GH$7</f>
        <v>0.21062801932367151</v>
      </c>
      <c r="GI21" s="17">
        <f t="shared" si="125"/>
        <v>0.19122257053291536</v>
      </c>
      <c r="GJ21" s="17">
        <f t="shared" ref="GJ21:GK21" si="126">GJ6/GJ$7</f>
        <v>0.19350649350649352</v>
      </c>
      <c r="GK21" s="17">
        <f t="shared" si="126"/>
        <v>0.18742442563482467</v>
      </c>
      <c r="GL21" s="17">
        <f t="shared" ref="GL21:GM21" si="127">GL6/GL$7</f>
        <v>0.19858451290591175</v>
      </c>
      <c r="GM21" s="17">
        <f t="shared" si="127"/>
        <v>0.21066319895968791</v>
      </c>
      <c r="GN21" s="17">
        <f t="shared" ref="GN21:GO21" si="128">GN6/GN$7</f>
        <v>0.22604065827686351</v>
      </c>
      <c r="GO21" s="17">
        <f t="shared" si="128"/>
        <v>0.24698795180722891</v>
      </c>
      <c r="GP21" s="17">
        <f t="shared" ref="GP21:GQ21" si="129">GP6/GP$7</f>
        <v>0.25685931115002919</v>
      </c>
      <c r="GQ21" s="17">
        <f t="shared" si="129"/>
        <v>0.26846057571964954</v>
      </c>
      <c r="GR21" s="17">
        <f t="shared" ref="GR21:GS21" si="130">GR6/GR$7</f>
        <v>0.26447876447876451</v>
      </c>
      <c r="GS21" s="17">
        <f t="shared" si="130"/>
        <v>0.25703073904512752</v>
      </c>
      <c r="GT21" s="17">
        <f t="shared" ref="GT21:GU21" si="131">GT6/GT$7</f>
        <v>0.24923076923076923</v>
      </c>
      <c r="GU21" s="17">
        <f t="shared" si="131"/>
        <v>0.22996130458817027</v>
      </c>
      <c r="GV21" s="17">
        <f t="shared" ref="GV21:GW21" si="132">GV6/GV$7</f>
        <v>0.18679330619629128</v>
      </c>
      <c r="GW21" s="17">
        <f t="shared" si="132"/>
        <v>0.15012276394247631</v>
      </c>
      <c r="GX21" s="17">
        <f t="shared" ref="GX21:GY21" si="133">GX6/GX$7</f>
        <v>0.18692001767565178</v>
      </c>
      <c r="GY21" s="17">
        <f t="shared" si="133"/>
        <v>0.19480519480519481</v>
      </c>
      <c r="GZ21" s="17">
        <f t="shared" ref="GZ21:HA21" si="134">GZ6/GZ$7</f>
        <v>0.20396744659206512</v>
      </c>
      <c r="HA21" s="17">
        <f t="shared" si="134"/>
        <v>0.21648906337633203</v>
      </c>
      <c r="HB21" s="17">
        <f t="shared" ref="HB21:HC21" si="135">HB6/HB$7</f>
        <v>0.22119281991893458</v>
      </c>
      <c r="HC21" s="17">
        <f t="shared" si="135"/>
        <v>0.23072325164375374</v>
      </c>
      <c r="HD21" s="17">
        <f t="shared" ref="HD21:HE21" si="136">HD6/HD$7</f>
        <v>0.22867092280905399</v>
      </c>
      <c r="HE21" s="17">
        <f t="shared" si="136"/>
        <v>0.22036823935558114</v>
      </c>
      <c r="HF21" s="17">
        <f t="shared" ref="HF21:HG21" si="137">HF6/HF$7</f>
        <v>0.21649484536082475</v>
      </c>
      <c r="HG21" s="17">
        <f t="shared" si="137"/>
        <v>0.19395103216514642</v>
      </c>
      <c r="HH21" s="17">
        <f t="shared" ref="HH21:HI21" si="138">HH6/HH$7</f>
        <v>0.19657724329324699</v>
      </c>
      <c r="HI21" s="17">
        <f t="shared" si="138"/>
        <v>0.18612244897959185</v>
      </c>
      <c r="HJ21" s="17">
        <f t="shared" ref="HJ21:HK21" si="139">HJ6/HJ$7</f>
        <v>0.18968318440292445</v>
      </c>
      <c r="HK21" s="17">
        <f t="shared" si="139"/>
        <v>0.18695831613702021</v>
      </c>
      <c r="HL21" s="17">
        <f t="shared" ref="HL21:HM21" si="140">HL6/HL$7</f>
        <v>0.19827213822894169</v>
      </c>
      <c r="HM21" s="17">
        <f t="shared" si="140"/>
        <v>0.19964586100044268</v>
      </c>
      <c r="HN21" s="17">
        <f t="shared" ref="HN21:HO21" si="141">HN6/HN$7</f>
        <v>0.19725400457665904</v>
      </c>
      <c r="HO21" s="17">
        <f t="shared" si="141"/>
        <v>0.20335144927536231</v>
      </c>
      <c r="HP21" s="17">
        <f t="shared" ref="HP21:HQ21" si="142">HP6/HP$7</f>
        <v>0.20296167247386759</v>
      </c>
      <c r="HQ21" s="17">
        <f t="shared" si="142"/>
        <v>0.19876325088339222</v>
      </c>
      <c r="HR21" s="17">
        <f t="shared" ref="HR21:HS21" si="143">HR6/HR$7</f>
        <v>0.18925518925518925</v>
      </c>
      <c r="HS21" s="17">
        <f t="shared" si="143"/>
        <v>0.18175046554934823</v>
      </c>
      <c r="HT21" s="17">
        <f t="shared" ref="HT21:HU21" si="144">HT6/HT$7</f>
        <v>0.17687074829931973</v>
      </c>
      <c r="HU21" s="17">
        <f t="shared" si="144"/>
        <v>0.17335823218176161</v>
      </c>
      <c r="HV21" s="17">
        <f t="shared" ref="HV21:HW21" si="145">HV6/HV$7</f>
        <v>0.17766343825665859</v>
      </c>
      <c r="HW21" s="17">
        <f t="shared" si="145"/>
        <v>0.16178818520489621</v>
      </c>
      <c r="HX21" s="17">
        <f t="shared" ref="HX21:HY21" si="146">HX6/HX$7</f>
        <v>0.16313505233597142</v>
      </c>
      <c r="HY21" s="17">
        <f t="shared" si="146"/>
        <v>0.17540217955371043</v>
      </c>
      <c r="HZ21" s="17">
        <f t="shared" ref="HZ21:IA21" si="147">HZ6/HZ$7</f>
        <v>0.18008978082915236</v>
      </c>
      <c r="IA21" s="17">
        <f t="shared" si="147"/>
        <v>0.18218085106382978</v>
      </c>
      <c r="IB21" s="17">
        <f t="shared" ref="IB21:IC21" si="148">IB6/IB$7</f>
        <v>0.19680851063829788</v>
      </c>
      <c r="IC21" s="17">
        <f t="shared" si="148"/>
        <v>0.19608355091383811</v>
      </c>
      <c r="ID21" s="17">
        <f t="shared" ref="ID21:IE21" si="149">ID6/ID$7</f>
        <v>0.19151457691396065</v>
      </c>
      <c r="IE21" s="17">
        <f t="shared" si="149"/>
        <v>0.18520121159671138</v>
      </c>
      <c r="IF21" s="17">
        <f t="shared" ref="IF21:IG21" si="150">IF6/IF$7</f>
        <v>0.18724279835390947</v>
      </c>
      <c r="IG21" s="17">
        <f t="shared" si="150"/>
        <v>0.17845424717462632</v>
      </c>
      <c r="IH21" s="17">
        <f t="shared" ref="IH21:II21" si="151">IH6/IH$7</f>
        <v>0.18900467121810996</v>
      </c>
      <c r="II21" s="17">
        <f t="shared" si="151"/>
        <v>0.15515490096495682</v>
      </c>
      <c r="IJ21" s="17">
        <f t="shared" ref="IJ21:IK21" si="152">IJ6/IJ$7</f>
        <v>0.14564270152505446</v>
      </c>
      <c r="IK21" s="17">
        <f t="shared" si="152"/>
        <v>0.15626032375289065</v>
      </c>
      <c r="IL21" s="17">
        <f t="shared" ref="IL21:IM21" si="153">IL6/IL$7</f>
        <v>0.16956816640289396</v>
      </c>
      <c r="IM21" s="17">
        <f t="shared" si="153"/>
        <v>0.17367498904949627</v>
      </c>
      <c r="IN21" s="17">
        <f t="shared" ref="IN21:IO21" si="154">IN6/IN$7</f>
        <v>0.17826949170232753</v>
      </c>
      <c r="IO21" s="17">
        <f t="shared" si="154"/>
        <v>0.18398246837334395</v>
      </c>
      <c r="IP21" s="17">
        <f t="shared" ref="IP21:IQ21" si="155">IP6/IP$7</f>
        <v>0.18661553912170181</v>
      </c>
      <c r="IQ21" s="17">
        <f t="shared" si="155"/>
        <v>0.1927069702521155</v>
      </c>
      <c r="IR21" s="17">
        <f t="shared" ref="IR21:IS21" si="156">IR6/IR$7</f>
        <v>0.2031859006947975</v>
      </c>
      <c r="IS21" s="17">
        <f t="shared" si="156"/>
        <v>0.21276771004942338</v>
      </c>
      <c r="IT21" s="17">
        <f t="shared" ref="IT21:IU21" si="157">IT6/IT$7</f>
        <v>0.2290295358649789</v>
      </c>
      <c r="IU21" s="17">
        <f t="shared" si="157"/>
        <v>0.31100726895119418</v>
      </c>
      <c r="IV21" s="17">
        <f t="shared" ref="IV21:IW21" si="158">IV6/IV$7</f>
        <v>0.34321329639889198</v>
      </c>
      <c r="IW21" s="17">
        <f t="shared" si="158"/>
        <v>0.38498402555910544</v>
      </c>
      <c r="IX21" s="17">
        <f t="shared" ref="IX21:IY21" si="159">IX6/IX$7</f>
        <v>0.42813496280552604</v>
      </c>
      <c r="IY21" s="17">
        <f t="shared" si="159"/>
        <v>0.44711978055470891</v>
      </c>
      <c r="IZ21" s="17">
        <f t="shared" ref="IZ21:JA21" si="160">IZ6/IZ$7</f>
        <v>0.45875284183176357</v>
      </c>
      <c r="JA21" s="17">
        <f t="shared" si="160"/>
        <v>0.45371987425777155</v>
      </c>
      <c r="JB21" s="17">
        <f t="shared" ref="JB21:JC21" si="161">JB6/JB$7</f>
        <v>0.43187108325872875</v>
      </c>
      <c r="JC21" s="17">
        <f t="shared" si="161"/>
        <v>0.40531561461794019</v>
      </c>
      <c r="JD21" s="17">
        <f t="shared" ref="JD21:JE21" si="162">JD6/JD$7</f>
        <v>0.37178596247394025</v>
      </c>
      <c r="JE21" s="17">
        <f t="shared" si="162"/>
        <v>0.33698903290129611</v>
      </c>
      <c r="JF21" s="17">
        <f t="shared" ref="JF21:JG21" si="163">JF6/JF$7</f>
        <v>0.33793817993438091</v>
      </c>
      <c r="JG21" s="17">
        <f t="shared" si="163"/>
        <v>0.33881093057607092</v>
      </c>
      <c r="JH21" s="17">
        <f t="shared" ref="JH21:JI21" si="164">JH6/JH$7</f>
        <v>0.34369431795684025</v>
      </c>
      <c r="JI21" s="17">
        <f t="shared" si="164"/>
        <v>0.35505350772889416</v>
      </c>
      <c r="JJ21" s="49">
        <f t="shared" ref="JJ21:JK21" si="165">JJ6/JJ$7</f>
        <v>0.33061016083737554</v>
      </c>
      <c r="JK21" s="49">
        <f t="shared" si="165"/>
        <v>0.32220455749867516</v>
      </c>
      <c r="JL21" s="49">
        <f t="shared" ref="JL21:JM21" si="166">JL6/JL$7</f>
        <v>0.33223231489127442</v>
      </c>
      <c r="JM21" s="49">
        <f t="shared" si="166"/>
        <v>0.32465277777777779</v>
      </c>
      <c r="JN21" s="49">
        <f t="shared" ref="JN21:JO21" si="167">JN6/JN$7</f>
        <v>0.29602480969833661</v>
      </c>
      <c r="JO21" s="49">
        <f t="shared" si="167"/>
        <v>0.28276054763900532</v>
      </c>
      <c r="JP21" s="49">
        <f t="shared" ref="JP21:JQ21" si="168">JP6/JP$7</f>
        <v>0.25924947145877381</v>
      </c>
      <c r="JQ21" s="49">
        <f t="shared" si="168"/>
        <v>0.24392078215091501</v>
      </c>
      <c r="JR21" s="49">
        <f t="shared" ref="JR21:JS21" si="169">JR6/JR$7</f>
        <v>0.23530882720680171</v>
      </c>
      <c r="JS21" s="49">
        <f t="shared" si="169"/>
        <v>0.23712948517940718</v>
      </c>
      <c r="JT21" s="49">
        <f t="shared" ref="JT21:JU21" si="170">JT6/JT$7</f>
        <v>0.24006715165081141</v>
      </c>
      <c r="JU21" s="49">
        <f t="shared" si="170"/>
        <v>0.23820754716981132</v>
      </c>
    </row>
    <row r="22" spans="1:281" ht="13.5" customHeight="1" x14ac:dyDescent="0.2">
      <c r="A22" s="1" t="s">
        <v>0</v>
      </c>
      <c r="B22" s="12">
        <f>SUM(B19:B21)</f>
        <v>1</v>
      </c>
      <c r="C22" s="12">
        <f t="shared" ref="C22:BN22" si="171">SUM(C19:C21)</f>
        <v>1</v>
      </c>
      <c r="D22" s="12">
        <f t="shared" si="171"/>
        <v>1</v>
      </c>
      <c r="E22" s="12">
        <f t="shared" si="171"/>
        <v>0.99999999999999989</v>
      </c>
      <c r="F22" s="12">
        <f t="shared" si="171"/>
        <v>1</v>
      </c>
      <c r="G22" s="12">
        <f t="shared" si="171"/>
        <v>0.99999999999999989</v>
      </c>
      <c r="H22" s="12">
        <f t="shared" si="171"/>
        <v>1</v>
      </c>
      <c r="I22" s="12">
        <f t="shared" si="171"/>
        <v>1</v>
      </c>
      <c r="J22" s="12">
        <f t="shared" si="171"/>
        <v>1</v>
      </c>
      <c r="K22" s="12">
        <f t="shared" si="171"/>
        <v>1</v>
      </c>
      <c r="L22" s="12">
        <f t="shared" si="171"/>
        <v>1</v>
      </c>
      <c r="M22" s="12">
        <f t="shared" si="171"/>
        <v>1</v>
      </c>
      <c r="N22" s="12">
        <f t="shared" si="171"/>
        <v>1</v>
      </c>
      <c r="O22" s="12">
        <f t="shared" si="171"/>
        <v>1</v>
      </c>
      <c r="P22" s="12">
        <f t="shared" si="171"/>
        <v>1</v>
      </c>
      <c r="Q22" s="12">
        <f t="shared" si="171"/>
        <v>1</v>
      </c>
      <c r="R22" s="12">
        <f t="shared" si="171"/>
        <v>1</v>
      </c>
      <c r="S22" s="12">
        <f t="shared" si="171"/>
        <v>1</v>
      </c>
      <c r="T22" s="12">
        <f t="shared" si="171"/>
        <v>1</v>
      </c>
      <c r="U22" s="12">
        <f t="shared" si="171"/>
        <v>1</v>
      </c>
      <c r="V22" s="12">
        <f t="shared" si="171"/>
        <v>1</v>
      </c>
      <c r="W22" s="12">
        <f t="shared" si="171"/>
        <v>1</v>
      </c>
      <c r="X22" s="12">
        <f t="shared" si="171"/>
        <v>1</v>
      </c>
      <c r="Y22" s="12">
        <f t="shared" si="171"/>
        <v>1</v>
      </c>
      <c r="Z22" s="12">
        <f t="shared" si="171"/>
        <v>1</v>
      </c>
      <c r="AA22" s="12">
        <f t="shared" si="171"/>
        <v>1</v>
      </c>
      <c r="AB22" s="12">
        <f t="shared" si="171"/>
        <v>1</v>
      </c>
      <c r="AC22" s="12">
        <f t="shared" si="171"/>
        <v>1</v>
      </c>
      <c r="AD22" s="12">
        <f t="shared" si="171"/>
        <v>1</v>
      </c>
      <c r="AE22" s="12">
        <f t="shared" si="171"/>
        <v>1</v>
      </c>
      <c r="AF22" s="12">
        <f t="shared" si="171"/>
        <v>1</v>
      </c>
      <c r="AG22" s="12">
        <f t="shared" si="171"/>
        <v>1</v>
      </c>
      <c r="AH22" s="12">
        <f t="shared" si="171"/>
        <v>1</v>
      </c>
      <c r="AI22" s="12">
        <f t="shared" si="171"/>
        <v>1</v>
      </c>
      <c r="AJ22" s="12">
        <f t="shared" si="171"/>
        <v>1</v>
      </c>
      <c r="AK22" s="12">
        <f t="shared" si="171"/>
        <v>1</v>
      </c>
      <c r="AL22" s="12">
        <f t="shared" si="171"/>
        <v>1</v>
      </c>
      <c r="AM22" s="12">
        <f t="shared" si="171"/>
        <v>1</v>
      </c>
      <c r="AN22" s="12">
        <f t="shared" si="171"/>
        <v>1</v>
      </c>
      <c r="AO22" s="12">
        <f t="shared" si="171"/>
        <v>1</v>
      </c>
      <c r="AP22" s="12">
        <f t="shared" si="171"/>
        <v>1</v>
      </c>
      <c r="AQ22" s="12">
        <f t="shared" si="171"/>
        <v>0.99999999999999989</v>
      </c>
      <c r="AR22" s="12">
        <f t="shared" si="171"/>
        <v>1</v>
      </c>
      <c r="AS22" s="12">
        <f t="shared" si="171"/>
        <v>1</v>
      </c>
      <c r="AT22" s="12">
        <f t="shared" si="171"/>
        <v>1</v>
      </c>
      <c r="AU22" s="12">
        <f t="shared" si="171"/>
        <v>1</v>
      </c>
      <c r="AV22" s="12">
        <f t="shared" si="171"/>
        <v>1</v>
      </c>
      <c r="AW22" s="12">
        <f t="shared" si="171"/>
        <v>1</v>
      </c>
      <c r="AX22" s="12">
        <f t="shared" si="171"/>
        <v>1</v>
      </c>
      <c r="AY22" s="12">
        <f t="shared" si="171"/>
        <v>1</v>
      </c>
      <c r="AZ22" s="12">
        <f t="shared" si="171"/>
        <v>1</v>
      </c>
      <c r="BA22" s="12">
        <f t="shared" si="171"/>
        <v>1</v>
      </c>
      <c r="BB22" s="12">
        <f t="shared" si="171"/>
        <v>1</v>
      </c>
      <c r="BC22" s="12">
        <f t="shared" si="171"/>
        <v>1</v>
      </c>
      <c r="BD22" s="12">
        <f t="shared" si="171"/>
        <v>1</v>
      </c>
      <c r="BE22" s="12">
        <f t="shared" si="171"/>
        <v>0.99999999999999989</v>
      </c>
      <c r="BF22" s="12">
        <f t="shared" si="171"/>
        <v>1</v>
      </c>
      <c r="BG22" s="12">
        <f t="shared" si="171"/>
        <v>1</v>
      </c>
      <c r="BH22" s="12">
        <f t="shared" si="171"/>
        <v>1</v>
      </c>
      <c r="BI22" s="12">
        <f t="shared" si="171"/>
        <v>1</v>
      </c>
      <c r="BJ22" s="12">
        <f t="shared" si="171"/>
        <v>1</v>
      </c>
      <c r="BK22" s="12">
        <f t="shared" si="171"/>
        <v>1</v>
      </c>
      <c r="BL22" s="12">
        <f t="shared" si="171"/>
        <v>1</v>
      </c>
      <c r="BM22" s="12">
        <f t="shared" si="171"/>
        <v>1</v>
      </c>
      <c r="BN22" s="12">
        <f t="shared" si="171"/>
        <v>1</v>
      </c>
      <c r="BO22" s="12">
        <f t="shared" ref="BO22:DZ22" si="172">SUM(BO19:BO21)</f>
        <v>1</v>
      </c>
      <c r="BP22" s="12">
        <f t="shared" si="172"/>
        <v>1</v>
      </c>
      <c r="BQ22" s="12">
        <f t="shared" si="172"/>
        <v>1</v>
      </c>
      <c r="BR22" s="12">
        <f t="shared" si="172"/>
        <v>1</v>
      </c>
      <c r="BS22" s="12">
        <f t="shared" si="172"/>
        <v>1</v>
      </c>
      <c r="BT22" s="12">
        <f t="shared" si="172"/>
        <v>1</v>
      </c>
      <c r="BU22" s="12">
        <f t="shared" si="172"/>
        <v>1</v>
      </c>
      <c r="BV22" s="12">
        <f t="shared" si="172"/>
        <v>1</v>
      </c>
      <c r="BW22" s="12">
        <f t="shared" si="172"/>
        <v>1</v>
      </c>
      <c r="BX22" s="12">
        <f t="shared" si="172"/>
        <v>1</v>
      </c>
      <c r="BY22" s="12">
        <f t="shared" si="172"/>
        <v>1</v>
      </c>
      <c r="BZ22" s="12">
        <f t="shared" si="172"/>
        <v>1</v>
      </c>
      <c r="CA22" s="12">
        <f t="shared" si="172"/>
        <v>1</v>
      </c>
      <c r="CB22" s="12">
        <f t="shared" si="172"/>
        <v>1</v>
      </c>
      <c r="CC22" s="12">
        <f t="shared" si="172"/>
        <v>1</v>
      </c>
      <c r="CD22" s="12">
        <f t="shared" si="172"/>
        <v>1</v>
      </c>
      <c r="CE22" s="12">
        <f t="shared" si="172"/>
        <v>1</v>
      </c>
      <c r="CF22" s="12">
        <f t="shared" si="172"/>
        <v>1</v>
      </c>
      <c r="CG22" s="12">
        <f t="shared" si="172"/>
        <v>1</v>
      </c>
      <c r="CH22" s="12">
        <f t="shared" si="172"/>
        <v>1</v>
      </c>
      <c r="CI22" s="12">
        <f t="shared" si="172"/>
        <v>1</v>
      </c>
      <c r="CJ22" s="12">
        <f t="shared" si="172"/>
        <v>1</v>
      </c>
      <c r="CK22" s="12">
        <f t="shared" si="172"/>
        <v>1</v>
      </c>
      <c r="CL22" s="12">
        <f t="shared" si="172"/>
        <v>1</v>
      </c>
      <c r="CM22" s="12">
        <f t="shared" si="172"/>
        <v>1</v>
      </c>
      <c r="CN22" s="12">
        <f t="shared" si="172"/>
        <v>1</v>
      </c>
      <c r="CO22" s="12">
        <f t="shared" si="172"/>
        <v>1</v>
      </c>
      <c r="CP22" s="12">
        <f t="shared" si="172"/>
        <v>1</v>
      </c>
      <c r="CQ22" s="12">
        <f t="shared" si="172"/>
        <v>1</v>
      </c>
      <c r="CR22" s="12">
        <f t="shared" si="172"/>
        <v>1</v>
      </c>
      <c r="CS22" s="12">
        <f t="shared" si="172"/>
        <v>1</v>
      </c>
      <c r="CT22" s="12">
        <f t="shared" si="172"/>
        <v>1</v>
      </c>
      <c r="CU22" s="12">
        <f t="shared" si="172"/>
        <v>1</v>
      </c>
      <c r="CV22" s="12">
        <f t="shared" si="172"/>
        <v>1</v>
      </c>
      <c r="CW22" s="12">
        <f t="shared" si="172"/>
        <v>1</v>
      </c>
      <c r="CX22" s="12">
        <f t="shared" si="172"/>
        <v>1</v>
      </c>
      <c r="CY22" s="12">
        <f t="shared" si="172"/>
        <v>1</v>
      </c>
      <c r="CZ22" s="12">
        <f t="shared" si="172"/>
        <v>1</v>
      </c>
      <c r="DA22" s="12">
        <f t="shared" si="172"/>
        <v>0.99999999999999989</v>
      </c>
      <c r="DB22" s="12">
        <f t="shared" si="172"/>
        <v>1</v>
      </c>
      <c r="DC22" s="12">
        <f t="shared" si="172"/>
        <v>1</v>
      </c>
      <c r="DD22" s="12">
        <f t="shared" si="172"/>
        <v>1</v>
      </c>
      <c r="DE22" s="12">
        <f t="shared" si="172"/>
        <v>1</v>
      </c>
      <c r="DF22" s="12">
        <f t="shared" si="172"/>
        <v>0.99999999999999989</v>
      </c>
      <c r="DG22" s="12">
        <f t="shared" si="172"/>
        <v>1</v>
      </c>
      <c r="DH22" s="12">
        <f t="shared" si="172"/>
        <v>0.99999999999999989</v>
      </c>
      <c r="DI22" s="12">
        <f t="shared" si="172"/>
        <v>1</v>
      </c>
      <c r="DJ22" s="12">
        <f t="shared" si="172"/>
        <v>1</v>
      </c>
      <c r="DK22" s="12">
        <f t="shared" si="172"/>
        <v>0.99999999999999989</v>
      </c>
      <c r="DL22" s="12">
        <f t="shared" si="172"/>
        <v>1</v>
      </c>
      <c r="DM22" s="12">
        <f t="shared" si="172"/>
        <v>1</v>
      </c>
      <c r="DN22" s="12">
        <f t="shared" si="172"/>
        <v>1</v>
      </c>
      <c r="DO22" s="12">
        <f t="shared" si="172"/>
        <v>1</v>
      </c>
      <c r="DP22" s="12">
        <f t="shared" si="172"/>
        <v>0.99999999999999989</v>
      </c>
      <c r="DQ22" s="12">
        <f t="shared" si="172"/>
        <v>1</v>
      </c>
      <c r="DR22" s="12">
        <f t="shared" si="172"/>
        <v>1</v>
      </c>
      <c r="DS22" s="12">
        <f t="shared" si="172"/>
        <v>1</v>
      </c>
      <c r="DT22" s="12">
        <f t="shared" si="172"/>
        <v>1</v>
      </c>
      <c r="DU22" s="12">
        <f t="shared" si="172"/>
        <v>1</v>
      </c>
      <c r="DV22" s="12">
        <f t="shared" si="172"/>
        <v>1</v>
      </c>
      <c r="DW22" s="12">
        <f t="shared" si="172"/>
        <v>1</v>
      </c>
      <c r="DX22" s="12">
        <f t="shared" si="172"/>
        <v>1</v>
      </c>
      <c r="DY22" s="12">
        <f t="shared" si="172"/>
        <v>1</v>
      </c>
      <c r="DZ22" s="12">
        <f t="shared" si="172"/>
        <v>1</v>
      </c>
      <c r="EA22" s="12">
        <f t="shared" ref="EA22:GE22" si="173">SUM(EA19:EA21)</f>
        <v>1</v>
      </c>
      <c r="EB22" s="12">
        <f t="shared" si="173"/>
        <v>1</v>
      </c>
      <c r="EC22" s="12">
        <f t="shared" si="173"/>
        <v>1</v>
      </c>
      <c r="ED22" s="12">
        <f t="shared" si="173"/>
        <v>1</v>
      </c>
      <c r="EE22" s="12">
        <f t="shared" si="173"/>
        <v>1</v>
      </c>
      <c r="EF22" s="12">
        <f t="shared" si="173"/>
        <v>1</v>
      </c>
      <c r="EG22" s="12">
        <f t="shared" si="173"/>
        <v>1</v>
      </c>
      <c r="EH22" s="12">
        <f t="shared" si="173"/>
        <v>1</v>
      </c>
      <c r="EI22" s="12">
        <f t="shared" si="173"/>
        <v>0.99999999999999989</v>
      </c>
      <c r="EJ22" s="12">
        <f t="shared" si="173"/>
        <v>1</v>
      </c>
      <c r="EK22" s="12">
        <f t="shared" si="173"/>
        <v>1</v>
      </c>
      <c r="EL22" s="12">
        <f t="shared" si="173"/>
        <v>1</v>
      </c>
      <c r="EM22" s="12">
        <f t="shared" si="173"/>
        <v>1</v>
      </c>
      <c r="EN22" s="12">
        <f t="shared" si="173"/>
        <v>1</v>
      </c>
      <c r="EO22" s="12">
        <f t="shared" si="173"/>
        <v>1</v>
      </c>
      <c r="EP22" s="12">
        <f t="shared" si="173"/>
        <v>1</v>
      </c>
      <c r="EQ22" s="12">
        <f t="shared" si="173"/>
        <v>1</v>
      </c>
      <c r="ER22" s="12">
        <f t="shared" si="173"/>
        <v>1</v>
      </c>
      <c r="ES22" s="12">
        <f t="shared" si="173"/>
        <v>1</v>
      </c>
      <c r="ET22" s="12">
        <f t="shared" si="173"/>
        <v>1</v>
      </c>
      <c r="EU22" s="12">
        <f t="shared" si="173"/>
        <v>1</v>
      </c>
      <c r="EV22" s="12">
        <f t="shared" si="173"/>
        <v>1</v>
      </c>
      <c r="EW22" s="12">
        <f t="shared" si="173"/>
        <v>1</v>
      </c>
      <c r="EX22" s="12">
        <f t="shared" si="173"/>
        <v>1</v>
      </c>
      <c r="EY22" s="12">
        <f t="shared" si="173"/>
        <v>1</v>
      </c>
      <c r="EZ22" s="12">
        <f t="shared" si="173"/>
        <v>1</v>
      </c>
      <c r="FA22" s="12">
        <f t="shared" si="173"/>
        <v>1</v>
      </c>
      <c r="FB22" s="12">
        <f t="shared" si="173"/>
        <v>1</v>
      </c>
      <c r="FC22" s="12">
        <f t="shared" si="173"/>
        <v>1</v>
      </c>
      <c r="FD22" s="12">
        <f t="shared" si="173"/>
        <v>1</v>
      </c>
      <c r="FE22" s="12">
        <f t="shared" si="173"/>
        <v>1</v>
      </c>
      <c r="FF22" s="12">
        <f t="shared" si="173"/>
        <v>1</v>
      </c>
      <c r="FG22" s="12">
        <f t="shared" si="173"/>
        <v>1</v>
      </c>
      <c r="FH22" s="12">
        <f t="shared" si="173"/>
        <v>1</v>
      </c>
      <c r="FI22" s="12">
        <f t="shared" si="173"/>
        <v>1</v>
      </c>
      <c r="FJ22" s="12">
        <f t="shared" si="173"/>
        <v>1</v>
      </c>
      <c r="FK22" s="12">
        <f t="shared" si="173"/>
        <v>1</v>
      </c>
      <c r="FL22" s="12">
        <f t="shared" si="173"/>
        <v>1</v>
      </c>
      <c r="FM22" s="12">
        <f t="shared" si="173"/>
        <v>1</v>
      </c>
      <c r="FN22" s="12">
        <f t="shared" si="173"/>
        <v>1</v>
      </c>
      <c r="FO22" s="12">
        <f t="shared" si="173"/>
        <v>1</v>
      </c>
      <c r="FP22" s="12">
        <f t="shared" si="173"/>
        <v>1</v>
      </c>
      <c r="FQ22" s="12">
        <f t="shared" si="173"/>
        <v>1</v>
      </c>
      <c r="FR22" s="12">
        <f t="shared" si="173"/>
        <v>1</v>
      </c>
      <c r="FS22" s="12">
        <f t="shared" si="173"/>
        <v>1</v>
      </c>
      <c r="FT22" s="12">
        <f t="shared" si="173"/>
        <v>1</v>
      </c>
      <c r="FU22" s="12">
        <f t="shared" si="173"/>
        <v>1</v>
      </c>
      <c r="FV22" s="12">
        <f t="shared" si="173"/>
        <v>1</v>
      </c>
      <c r="FW22" s="12">
        <f t="shared" si="173"/>
        <v>1</v>
      </c>
      <c r="FX22" s="12">
        <f t="shared" si="173"/>
        <v>0.99999999999999989</v>
      </c>
      <c r="FY22" s="12">
        <f t="shared" si="173"/>
        <v>1</v>
      </c>
      <c r="FZ22" s="12">
        <f t="shared" si="173"/>
        <v>1</v>
      </c>
      <c r="GA22" s="12">
        <f t="shared" si="173"/>
        <v>1</v>
      </c>
      <c r="GB22" s="12">
        <f t="shared" si="173"/>
        <v>1</v>
      </c>
      <c r="GC22" s="12">
        <f t="shared" si="173"/>
        <v>1</v>
      </c>
      <c r="GD22" s="12">
        <f t="shared" si="173"/>
        <v>1</v>
      </c>
      <c r="GE22" s="12">
        <f t="shared" si="173"/>
        <v>1</v>
      </c>
      <c r="GF22" s="6">
        <f t="shared" ref="GF22:GK22" si="174">SUM(GF19:GF21)</f>
        <v>1</v>
      </c>
      <c r="GG22" s="6">
        <f t="shared" si="174"/>
        <v>1</v>
      </c>
      <c r="GH22" s="6">
        <f t="shared" si="174"/>
        <v>0.99999999999999989</v>
      </c>
      <c r="GI22" s="6">
        <f t="shared" si="174"/>
        <v>1</v>
      </c>
      <c r="GJ22" s="6">
        <f t="shared" si="174"/>
        <v>1</v>
      </c>
      <c r="GK22" s="6">
        <f t="shared" si="174"/>
        <v>0.99999999999999989</v>
      </c>
      <c r="GL22" s="6">
        <f t="shared" ref="GL22:GQ22" si="175">SUM(GL19:GL21)</f>
        <v>1</v>
      </c>
      <c r="GM22" s="6">
        <f t="shared" si="175"/>
        <v>1</v>
      </c>
      <c r="GN22" s="6">
        <f t="shared" si="175"/>
        <v>1</v>
      </c>
      <c r="GO22" s="6">
        <f t="shared" si="175"/>
        <v>1</v>
      </c>
      <c r="GP22" s="6">
        <f t="shared" si="175"/>
        <v>1</v>
      </c>
      <c r="GQ22" s="6">
        <f t="shared" si="175"/>
        <v>1</v>
      </c>
      <c r="GR22" s="6">
        <f t="shared" ref="GR22:GW22" si="176">SUM(GR19:GR21)</f>
        <v>1</v>
      </c>
      <c r="GS22" s="6">
        <f t="shared" si="176"/>
        <v>1</v>
      </c>
      <c r="GT22" s="6">
        <f t="shared" si="176"/>
        <v>1</v>
      </c>
      <c r="GU22" s="6">
        <f t="shared" si="176"/>
        <v>1</v>
      </c>
      <c r="GV22" s="6">
        <f t="shared" si="176"/>
        <v>1</v>
      </c>
      <c r="GW22" s="6">
        <f t="shared" si="176"/>
        <v>1</v>
      </c>
      <c r="GX22" s="6">
        <f t="shared" ref="GX22:HC22" si="177">SUM(GX19:GX21)</f>
        <v>1</v>
      </c>
      <c r="GY22" s="6">
        <f t="shared" si="177"/>
        <v>1</v>
      </c>
      <c r="GZ22" s="6">
        <f t="shared" si="177"/>
        <v>1</v>
      </c>
      <c r="HA22" s="6">
        <f t="shared" si="177"/>
        <v>0.99999999999999989</v>
      </c>
      <c r="HB22" s="6">
        <f t="shared" si="177"/>
        <v>1</v>
      </c>
      <c r="HC22" s="6">
        <f t="shared" si="177"/>
        <v>1</v>
      </c>
      <c r="HD22" s="6">
        <f t="shared" ref="HD22:HI22" si="178">SUM(HD19:HD21)</f>
        <v>1</v>
      </c>
      <c r="HE22" s="6">
        <f t="shared" si="178"/>
        <v>1</v>
      </c>
      <c r="HF22" s="6">
        <f t="shared" si="178"/>
        <v>1</v>
      </c>
      <c r="HG22" s="6">
        <f t="shared" si="178"/>
        <v>1</v>
      </c>
      <c r="HH22" s="6">
        <f t="shared" si="178"/>
        <v>1</v>
      </c>
      <c r="HI22" s="6">
        <f t="shared" si="178"/>
        <v>1</v>
      </c>
      <c r="HJ22" s="6">
        <f t="shared" ref="HJ22:HO22" si="179">SUM(HJ19:HJ21)</f>
        <v>0.99999999999999989</v>
      </c>
      <c r="HK22" s="6">
        <f t="shared" si="179"/>
        <v>0.99999999999999989</v>
      </c>
      <c r="HL22" s="6">
        <f t="shared" si="179"/>
        <v>1</v>
      </c>
      <c r="HM22" s="6">
        <f t="shared" si="179"/>
        <v>1</v>
      </c>
      <c r="HN22" s="6">
        <f t="shared" si="179"/>
        <v>1</v>
      </c>
      <c r="HO22" s="6">
        <f t="shared" si="179"/>
        <v>1</v>
      </c>
      <c r="HP22" s="6">
        <f t="shared" ref="HP22:HU22" si="180">SUM(HP19:HP21)</f>
        <v>1</v>
      </c>
      <c r="HQ22" s="6">
        <f t="shared" si="180"/>
        <v>0.99999999999999989</v>
      </c>
      <c r="HR22" s="6">
        <f t="shared" si="180"/>
        <v>1</v>
      </c>
      <c r="HS22" s="6">
        <f t="shared" si="180"/>
        <v>1</v>
      </c>
      <c r="HT22" s="6">
        <f t="shared" si="180"/>
        <v>1</v>
      </c>
      <c r="HU22" s="6">
        <f t="shared" si="180"/>
        <v>1</v>
      </c>
      <c r="HV22" s="6">
        <f t="shared" ref="HV22:IA22" si="181">SUM(HV19:HV21)</f>
        <v>1</v>
      </c>
      <c r="HW22" s="6">
        <f t="shared" si="181"/>
        <v>1</v>
      </c>
      <c r="HX22" s="6">
        <f t="shared" si="181"/>
        <v>1</v>
      </c>
      <c r="HY22" s="6">
        <f t="shared" si="181"/>
        <v>1</v>
      </c>
      <c r="HZ22" s="6">
        <f t="shared" si="181"/>
        <v>1</v>
      </c>
      <c r="IA22" s="6">
        <f t="shared" si="181"/>
        <v>0.99999999999999989</v>
      </c>
      <c r="IB22" s="6">
        <f t="shared" ref="IB22:IG22" si="182">SUM(IB19:IB21)</f>
        <v>1</v>
      </c>
      <c r="IC22" s="6">
        <f t="shared" si="182"/>
        <v>1</v>
      </c>
      <c r="ID22" s="6">
        <f t="shared" si="182"/>
        <v>1</v>
      </c>
      <c r="IE22" s="6">
        <f t="shared" si="182"/>
        <v>1</v>
      </c>
      <c r="IF22" s="6">
        <f t="shared" si="182"/>
        <v>1</v>
      </c>
      <c r="IG22" s="6">
        <f t="shared" si="182"/>
        <v>1</v>
      </c>
      <c r="IH22" s="6">
        <f t="shared" ref="IH22:IM22" si="183">SUM(IH19:IH21)</f>
        <v>1</v>
      </c>
      <c r="II22" s="6">
        <f t="shared" si="183"/>
        <v>1</v>
      </c>
      <c r="IJ22" s="6">
        <f t="shared" si="183"/>
        <v>1</v>
      </c>
      <c r="IK22" s="6">
        <f t="shared" si="183"/>
        <v>1</v>
      </c>
      <c r="IL22" s="6">
        <f t="shared" si="183"/>
        <v>1</v>
      </c>
      <c r="IM22" s="6">
        <f t="shared" si="183"/>
        <v>1</v>
      </c>
      <c r="IN22" s="6">
        <f t="shared" ref="IN22:IS22" si="184">SUM(IN19:IN21)</f>
        <v>1</v>
      </c>
      <c r="IO22" s="6">
        <f t="shared" si="184"/>
        <v>1</v>
      </c>
      <c r="IP22" s="6">
        <f t="shared" si="184"/>
        <v>1</v>
      </c>
      <c r="IQ22" s="6">
        <f t="shared" si="184"/>
        <v>1</v>
      </c>
      <c r="IR22" s="6">
        <f t="shared" si="184"/>
        <v>1</v>
      </c>
      <c r="IS22" s="6">
        <f t="shared" si="184"/>
        <v>1</v>
      </c>
      <c r="IT22" s="6">
        <f t="shared" ref="IT22:IY22" si="185">SUM(IT19:IT21)</f>
        <v>1</v>
      </c>
      <c r="IU22" s="6">
        <f t="shared" si="185"/>
        <v>1</v>
      </c>
      <c r="IV22" s="6">
        <f t="shared" si="185"/>
        <v>1</v>
      </c>
      <c r="IW22" s="6">
        <f t="shared" si="185"/>
        <v>1</v>
      </c>
      <c r="IX22" s="6">
        <f t="shared" si="185"/>
        <v>1</v>
      </c>
      <c r="IY22" s="6">
        <f t="shared" si="185"/>
        <v>1</v>
      </c>
      <c r="IZ22" s="6">
        <f t="shared" ref="IZ22:JE22" si="186">SUM(IZ19:IZ21)</f>
        <v>1</v>
      </c>
      <c r="JA22" s="6">
        <f t="shared" si="186"/>
        <v>1</v>
      </c>
      <c r="JB22" s="6">
        <f t="shared" si="186"/>
        <v>1</v>
      </c>
      <c r="JC22" s="6">
        <f t="shared" si="186"/>
        <v>1</v>
      </c>
      <c r="JD22" s="6">
        <f t="shared" si="186"/>
        <v>1</v>
      </c>
      <c r="JE22" s="6">
        <f t="shared" si="186"/>
        <v>1</v>
      </c>
      <c r="JF22" s="6">
        <f t="shared" ref="JF22:JK22" si="187">SUM(JF19:JF21)</f>
        <v>1</v>
      </c>
      <c r="JG22" s="6">
        <f t="shared" si="187"/>
        <v>1</v>
      </c>
      <c r="JH22" s="6">
        <f t="shared" si="187"/>
        <v>1</v>
      </c>
      <c r="JI22" s="6">
        <f t="shared" si="187"/>
        <v>1</v>
      </c>
      <c r="JJ22" s="6">
        <f t="shared" si="187"/>
        <v>1</v>
      </c>
      <c r="JK22" s="6">
        <f t="shared" si="187"/>
        <v>1</v>
      </c>
      <c r="JL22" s="6">
        <f t="shared" ref="JL22:JQ22" si="188">SUM(JL19:JL21)</f>
        <v>1</v>
      </c>
      <c r="JM22" s="6">
        <f t="shared" si="188"/>
        <v>1</v>
      </c>
      <c r="JN22" s="6">
        <f t="shared" si="188"/>
        <v>1</v>
      </c>
      <c r="JO22" s="6">
        <f t="shared" si="188"/>
        <v>1</v>
      </c>
      <c r="JP22" s="6">
        <f t="shared" si="188"/>
        <v>1</v>
      </c>
      <c r="JQ22" s="6">
        <f t="shared" si="188"/>
        <v>1</v>
      </c>
      <c r="JR22" s="6">
        <f>SUM(JR19:JR21)</f>
        <v>0.99999999999999989</v>
      </c>
      <c r="JS22" s="6">
        <f>SUM(JS19:JS21)</f>
        <v>1</v>
      </c>
      <c r="JT22" s="6">
        <f>SUM(JT19:JT21)</f>
        <v>0.99999999999999989</v>
      </c>
      <c r="JU22" s="6">
        <f>SUM(JU19:JU21)</f>
        <v>1</v>
      </c>
    </row>
    <row r="23" spans="1:281" ht="13.5" customHeight="1" x14ac:dyDescent="0.2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L23" s="1" t="s">
        <v>24</v>
      </c>
    </row>
    <row r="24" spans="1:281" ht="13.5" customHeight="1" x14ac:dyDescent="0.2">
      <c r="A24" s="13" t="s">
        <v>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</row>
    <row r="25" spans="1:281" ht="13.5" customHeight="1" x14ac:dyDescent="0.2">
      <c r="A25" s="1" t="s">
        <v>25</v>
      </c>
      <c r="B25" s="12">
        <f>B10/B$13</f>
        <v>0.71722516166960615</v>
      </c>
      <c r="C25" s="12">
        <f t="shared" ref="C25:BN26" si="189">C10/C$13</f>
        <v>0.70365997638724909</v>
      </c>
      <c r="D25" s="12">
        <f t="shared" si="189"/>
        <v>0.65245066836409926</v>
      </c>
      <c r="E25" s="12">
        <f t="shared" si="189"/>
        <v>0.64143152099105294</v>
      </c>
      <c r="F25" s="12">
        <f t="shared" si="189"/>
        <v>0.66643788606726151</v>
      </c>
      <c r="G25" s="12">
        <f t="shared" si="189"/>
        <v>0.67320261437908502</v>
      </c>
      <c r="H25" s="12">
        <f t="shared" si="189"/>
        <v>0.66213921901528017</v>
      </c>
      <c r="I25" s="12">
        <f t="shared" si="189"/>
        <v>0.68886679920477134</v>
      </c>
      <c r="J25" s="12">
        <f t="shared" si="189"/>
        <v>0.73411534701857284</v>
      </c>
      <c r="K25" s="12">
        <f t="shared" si="189"/>
        <v>0.76795096322241685</v>
      </c>
      <c r="L25" s="12">
        <f t="shared" si="189"/>
        <v>0.81419624217119002</v>
      </c>
      <c r="M25" s="12">
        <f t="shared" si="189"/>
        <v>0.81308411214953269</v>
      </c>
      <c r="N25" s="12">
        <f t="shared" si="189"/>
        <v>0.81441196464989807</v>
      </c>
      <c r="O25" s="12">
        <f t="shared" si="189"/>
        <v>0.77648766328011609</v>
      </c>
      <c r="P25" s="12">
        <f t="shared" si="189"/>
        <v>0.79534883720930227</v>
      </c>
      <c r="Q25" s="12">
        <f t="shared" si="189"/>
        <v>0.74130105900151289</v>
      </c>
      <c r="R25" s="12">
        <f t="shared" si="189"/>
        <v>0.78248384781048097</v>
      </c>
      <c r="S25" s="12">
        <f t="shared" si="189"/>
        <v>0.78303303303303307</v>
      </c>
      <c r="T25" s="12">
        <f t="shared" si="189"/>
        <v>0.76672535211267601</v>
      </c>
      <c r="U25" s="12">
        <f t="shared" si="189"/>
        <v>0.79859278803869838</v>
      </c>
      <c r="V25" s="12">
        <f t="shared" si="189"/>
        <v>0.8238021638330757</v>
      </c>
      <c r="W25" s="12">
        <f t="shared" si="189"/>
        <v>0.84037558685446012</v>
      </c>
      <c r="X25" s="12">
        <f t="shared" si="189"/>
        <v>0.84841075794621024</v>
      </c>
      <c r="Y25" s="12">
        <f t="shared" si="189"/>
        <v>0.8560250391236307</v>
      </c>
      <c r="Z25" s="12">
        <f t="shared" si="189"/>
        <v>0.84914228052472251</v>
      </c>
      <c r="AA25" s="12">
        <f t="shared" si="189"/>
        <v>0.8271484375</v>
      </c>
      <c r="AB25" s="12">
        <f t="shared" si="189"/>
        <v>0.80977479635840921</v>
      </c>
      <c r="AC25" s="12">
        <f t="shared" si="189"/>
        <v>0.78836227123416236</v>
      </c>
      <c r="AD25" s="12">
        <f t="shared" si="189"/>
        <v>0.79962192816635158</v>
      </c>
      <c r="AE25" s="12">
        <f t="shared" si="189"/>
        <v>0.7916108879964302</v>
      </c>
      <c r="AF25" s="12">
        <f t="shared" si="189"/>
        <v>0.75620881905727322</v>
      </c>
      <c r="AG25" s="12">
        <f t="shared" si="189"/>
        <v>0.74894514767932485</v>
      </c>
      <c r="AH25" s="12">
        <f t="shared" si="189"/>
        <v>0.7698149027052682</v>
      </c>
      <c r="AI25" s="12">
        <f t="shared" si="189"/>
        <v>0.77477084242688787</v>
      </c>
      <c r="AJ25" s="12">
        <f t="shared" si="189"/>
        <v>0.77014314928425354</v>
      </c>
      <c r="AK25" s="12">
        <f t="shared" si="189"/>
        <v>0.77966101694915257</v>
      </c>
      <c r="AL25" s="12">
        <f t="shared" si="189"/>
        <v>0.76568457538994805</v>
      </c>
      <c r="AM25" s="12">
        <f t="shared" si="189"/>
        <v>0.7395397489539749</v>
      </c>
      <c r="AN25" s="12">
        <f t="shared" si="189"/>
        <v>0.70525187566988212</v>
      </c>
      <c r="AO25" s="12">
        <f t="shared" si="189"/>
        <v>0.72481004294681206</v>
      </c>
      <c r="AP25" s="12">
        <f t="shared" si="189"/>
        <v>0.72987721691678031</v>
      </c>
      <c r="AQ25" s="12">
        <f t="shared" si="189"/>
        <v>0.71689497716894979</v>
      </c>
      <c r="AR25" s="12">
        <f t="shared" si="189"/>
        <v>0.69508326724821567</v>
      </c>
      <c r="AS25" s="12">
        <f t="shared" si="189"/>
        <v>0.70722433460076051</v>
      </c>
      <c r="AT25" s="12">
        <f t="shared" si="189"/>
        <v>0.71236897274633126</v>
      </c>
      <c r="AU25" s="12">
        <f t="shared" si="189"/>
        <v>0.72093023255813948</v>
      </c>
      <c r="AV25" s="12">
        <f t="shared" si="189"/>
        <v>0.7178899082568807</v>
      </c>
      <c r="AW25" s="12">
        <f t="shared" si="189"/>
        <v>0.72764078027235923</v>
      </c>
      <c r="AX25" s="12">
        <f t="shared" si="189"/>
        <v>0.70072727272727275</v>
      </c>
      <c r="AY25" s="12">
        <f t="shared" si="189"/>
        <v>0.66280752532561504</v>
      </c>
      <c r="AZ25" s="12">
        <f t="shared" si="189"/>
        <v>0.64458921462178786</v>
      </c>
      <c r="BA25" s="12">
        <f t="shared" si="189"/>
        <v>0.66732869910625625</v>
      </c>
      <c r="BB25" s="12">
        <f t="shared" si="189"/>
        <v>0.69683714670255725</v>
      </c>
      <c r="BC25" s="12">
        <f t="shared" si="189"/>
        <v>0.70006702412868638</v>
      </c>
      <c r="BD25" s="12">
        <f t="shared" si="189"/>
        <v>0.67771084337349397</v>
      </c>
      <c r="BE25" s="12">
        <f t="shared" si="189"/>
        <v>0.6761744966442953</v>
      </c>
      <c r="BF25" s="12">
        <f t="shared" si="189"/>
        <v>0.69572506286672253</v>
      </c>
      <c r="BG25" s="12">
        <f t="shared" si="189"/>
        <v>0.69912244045131633</v>
      </c>
      <c r="BH25" s="12">
        <f t="shared" si="189"/>
        <v>0.69709047429254678</v>
      </c>
      <c r="BI25" s="12">
        <f t="shared" si="189"/>
        <v>0.70895522388059706</v>
      </c>
      <c r="BJ25" s="12">
        <f t="shared" si="189"/>
        <v>0.67361963190184049</v>
      </c>
      <c r="BK25" s="12">
        <f t="shared" si="189"/>
        <v>0.6315557514323491</v>
      </c>
      <c r="BL25" s="12">
        <f t="shared" si="189"/>
        <v>0.62211981566820274</v>
      </c>
      <c r="BM25" s="12">
        <f t="shared" si="189"/>
        <v>0.66577301161751568</v>
      </c>
      <c r="BN25" s="12">
        <f t="shared" si="189"/>
        <v>0.70403994552882432</v>
      </c>
      <c r="BO25" s="12">
        <f t="shared" ref="BO25:DZ27" si="190">BO10/BO$13</f>
        <v>0.731858407079646</v>
      </c>
      <c r="BP25" s="12">
        <f t="shared" si="190"/>
        <v>0.71043376318874563</v>
      </c>
      <c r="BQ25" s="12">
        <f t="shared" si="190"/>
        <v>0.71703296703296704</v>
      </c>
      <c r="BR25" s="12">
        <f t="shared" si="190"/>
        <v>0.74431426602343209</v>
      </c>
      <c r="BS25" s="12">
        <f t="shared" si="190"/>
        <v>0.75749318801089915</v>
      </c>
      <c r="BT25" s="12">
        <f t="shared" si="190"/>
        <v>0.75568942436412312</v>
      </c>
      <c r="BU25" s="12">
        <f t="shared" si="190"/>
        <v>0.76707083599234205</v>
      </c>
      <c r="BV25" s="12">
        <f t="shared" si="190"/>
        <v>0.73875083948959031</v>
      </c>
      <c r="BW25" s="12">
        <f t="shared" si="190"/>
        <v>0.71104815864022664</v>
      </c>
      <c r="BX25" s="12">
        <f t="shared" si="190"/>
        <v>0.68052516411378561</v>
      </c>
      <c r="BY25" s="12">
        <f t="shared" si="190"/>
        <v>0.71156462585034008</v>
      </c>
      <c r="BZ25" s="12">
        <f t="shared" si="190"/>
        <v>0.74612794612794608</v>
      </c>
      <c r="CA25" s="12">
        <f t="shared" si="190"/>
        <v>0.7531353135313531</v>
      </c>
      <c r="CB25" s="12">
        <f t="shared" si="190"/>
        <v>0.7152600170502984</v>
      </c>
      <c r="CC25" s="12">
        <f t="shared" si="190"/>
        <v>0.72121788772597528</v>
      </c>
      <c r="CD25" s="12">
        <f t="shared" si="190"/>
        <v>0.72108843537414968</v>
      </c>
      <c r="CE25" s="12">
        <f t="shared" si="190"/>
        <v>0.72495274102079399</v>
      </c>
      <c r="CF25" s="12">
        <f t="shared" si="190"/>
        <v>0.70389610389610391</v>
      </c>
      <c r="CG25" s="12">
        <f t="shared" si="190"/>
        <v>0.73200992555831268</v>
      </c>
      <c r="CH25" s="12">
        <f t="shared" si="190"/>
        <v>0.69282136894824708</v>
      </c>
      <c r="CI25" s="12">
        <f t="shared" si="190"/>
        <v>0.65794066317626532</v>
      </c>
      <c r="CJ25" s="12">
        <f t="shared" si="190"/>
        <v>0.61020036429872493</v>
      </c>
      <c r="CK25" s="12">
        <f t="shared" si="190"/>
        <v>0.63776824034334767</v>
      </c>
      <c r="CL25" s="12">
        <f t="shared" si="190"/>
        <v>0.65593376264949399</v>
      </c>
      <c r="CM25" s="12">
        <f t="shared" si="190"/>
        <v>0.65779467680608361</v>
      </c>
      <c r="CN25" s="12">
        <f t="shared" si="190"/>
        <v>0.63318777292576423</v>
      </c>
      <c r="CO25" s="12">
        <f t="shared" si="190"/>
        <v>0.65466816647919013</v>
      </c>
      <c r="CP25" s="12">
        <f t="shared" si="190"/>
        <v>0.66</v>
      </c>
      <c r="CQ25" s="12">
        <f t="shared" si="190"/>
        <v>0.67022538552787658</v>
      </c>
      <c r="CR25" s="12">
        <f t="shared" si="190"/>
        <v>0.67391304347826086</v>
      </c>
      <c r="CS25" s="12">
        <f t="shared" si="190"/>
        <v>0.7214799588900308</v>
      </c>
      <c r="CT25" s="12">
        <f t="shared" si="190"/>
        <v>0.71840796019900499</v>
      </c>
      <c r="CU25" s="12">
        <f t="shared" si="190"/>
        <v>0.67</v>
      </c>
      <c r="CV25" s="12">
        <f t="shared" si="190"/>
        <v>0.66500994035785288</v>
      </c>
      <c r="CW25" s="12">
        <f t="shared" si="190"/>
        <v>0.7158371040723982</v>
      </c>
      <c r="CX25" s="12">
        <f t="shared" si="190"/>
        <v>0.75597269624573382</v>
      </c>
      <c r="CY25" s="12">
        <f t="shared" si="190"/>
        <v>0.76239999999999997</v>
      </c>
      <c r="CZ25" s="12">
        <f t="shared" si="190"/>
        <v>0.75082236842105265</v>
      </c>
      <c r="DA25" s="12">
        <f t="shared" si="190"/>
        <v>0.77958236658932711</v>
      </c>
      <c r="DB25" s="12">
        <f t="shared" si="190"/>
        <v>0.83417366946778715</v>
      </c>
      <c r="DC25" s="12">
        <f t="shared" si="190"/>
        <v>0.87361588392516232</v>
      </c>
      <c r="DD25" s="12">
        <f t="shared" si="190"/>
        <v>0.88284770201261642</v>
      </c>
      <c r="DE25" s="12">
        <f t="shared" si="190"/>
        <v>0.9004996741255703</v>
      </c>
      <c r="DF25" s="12">
        <f t="shared" si="190"/>
        <v>0.88804116394606103</v>
      </c>
      <c r="DG25" s="12">
        <f t="shared" si="190"/>
        <v>0.85723630417007357</v>
      </c>
      <c r="DH25" s="12">
        <f t="shared" si="190"/>
        <v>0.76881116637253333</v>
      </c>
      <c r="DI25" s="12">
        <f t="shared" si="190"/>
        <v>0.69775826932121021</v>
      </c>
      <c r="DJ25" s="12">
        <f t="shared" si="190"/>
        <v>0.66207740553770844</v>
      </c>
      <c r="DK25" s="12">
        <f t="shared" si="190"/>
        <v>0.56075471698113211</v>
      </c>
      <c r="DL25" s="12">
        <f t="shared" si="190"/>
        <v>0.52065321805955811</v>
      </c>
      <c r="DM25" s="12">
        <f t="shared" si="190"/>
        <v>0.48427564873689638</v>
      </c>
      <c r="DN25" s="12">
        <f t="shared" si="190"/>
        <v>0.50584939858296263</v>
      </c>
      <c r="DO25" s="12">
        <f t="shared" si="190"/>
        <v>0.508704679763616</v>
      </c>
      <c r="DP25" s="12">
        <f t="shared" si="190"/>
        <v>0.49816499122387109</v>
      </c>
      <c r="DQ25" s="12">
        <f t="shared" si="190"/>
        <v>0.53070439494280552</v>
      </c>
      <c r="DR25" s="12">
        <f t="shared" si="190"/>
        <v>0.49661603248608815</v>
      </c>
      <c r="DS25" s="12">
        <f t="shared" si="190"/>
        <v>0.45521160460595184</v>
      </c>
      <c r="DT25" s="12">
        <f t="shared" si="190"/>
        <v>0.42355776472360296</v>
      </c>
      <c r="DU25" s="12">
        <f t="shared" si="190"/>
        <v>0.41670519340422252</v>
      </c>
      <c r="DV25" s="12">
        <f t="shared" si="190"/>
        <v>0.43456402199528671</v>
      </c>
      <c r="DW25" s="12">
        <f t="shared" si="190"/>
        <v>0.41459578483799936</v>
      </c>
      <c r="DX25" s="12">
        <f t="shared" si="190"/>
        <v>0.41153386794062446</v>
      </c>
      <c r="DY25" s="12">
        <f t="shared" si="190"/>
        <v>0.44083202237371089</v>
      </c>
      <c r="DZ25" s="12">
        <f t="shared" si="190"/>
        <v>0.45560109289617484</v>
      </c>
      <c r="EA25" s="12">
        <f t="shared" ref="EA25:GE27" si="191">EA10/EA$13</f>
        <v>0.45171180378129788</v>
      </c>
      <c r="EB25" s="12">
        <f t="shared" si="191"/>
        <v>0.44769803656059581</v>
      </c>
      <c r="EC25" s="12">
        <f t="shared" si="191"/>
        <v>0.48201092194025058</v>
      </c>
      <c r="ED25" s="12">
        <f t="shared" si="191"/>
        <v>0.46342234160214885</v>
      </c>
      <c r="EE25" s="12">
        <f t="shared" si="191"/>
        <v>0.42973523421588594</v>
      </c>
      <c r="EF25" s="12">
        <f t="shared" si="191"/>
        <v>0.40525298098614243</v>
      </c>
      <c r="EG25" s="12">
        <f t="shared" si="191"/>
        <v>0.41640790978918124</v>
      </c>
      <c r="EH25" s="12">
        <f t="shared" si="191"/>
        <v>0.41532463129343955</v>
      </c>
      <c r="EI25" s="12">
        <f t="shared" si="191"/>
        <v>0.40572193408064244</v>
      </c>
      <c r="EJ25" s="12">
        <f t="shared" si="191"/>
        <v>0.38830429532516819</v>
      </c>
      <c r="EK25" s="12">
        <f t="shared" si="191"/>
        <v>0.41874110953058319</v>
      </c>
      <c r="EL25" s="12">
        <f t="shared" si="191"/>
        <v>0.4427056164145366</v>
      </c>
      <c r="EM25" s="12">
        <f t="shared" si="191"/>
        <v>0.44451996601529314</v>
      </c>
      <c r="EN25" s="12">
        <f t="shared" si="191"/>
        <v>0.45285569449138224</v>
      </c>
      <c r="EO25" s="12">
        <f t="shared" si="191"/>
        <v>0.54226534801268889</v>
      </c>
      <c r="EP25" s="12">
        <f t="shared" si="191"/>
        <v>0.51344335249397366</v>
      </c>
      <c r="EQ25" s="12">
        <f t="shared" si="191"/>
        <v>0.48873707533234861</v>
      </c>
      <c r="ER25" s="12">
        <f t="shared" si="191"/>
        <v>0.38591117917304746</v>
      </c>
      <c r="ES25" s="12">
        <f t="shared" si="191"/>
        <v>0.38341443633414435</v>
      </c>
      <c r="ET25" s="12">
        <f t="shared" si="191"/>
        <v>0.40515374621048073</v>
      </c>
      <c r="EU25" s="12">
        <f t="shared" si="191"/>
        <v>0.4060359589041096</v>
      </c>
      <c r="EV25" s="12">
        <f t="shared" si="191"/>
        <v>0.38636881695919761</v>
      </c>
      <c r="EW25" s="12">
        <f t="shared" si="191"/>
        <v>0.4188095238095238</v>
      </c>
      <c r="EX25" s="12">
        <f t="shared" si="191"/>
        <v>0.44662208900161404</v>
      </c>
      <c r="EY25" s="12">
        <f t="shared" si="191"/>
        <v>0.450371370695476</v>
      </c>
      <c r="EZ25" s="12">
        <f t="shared" si="191"/>
        <v>0.46655120155877894</v>
      </c>
      <c r="FA25" s="12">
        <f t="shared" si="191"/>
        <v>0.53397212543554007</v>
      </c>
      <c r="FB25" s="12">
        <f t="shared" si="191"/>
        <v>0.51213592233009708</v>
      </c>
      <c r="FC25" s="12">
        <f t="shared" si="191"/>
        <v>0.47654488046910237</v>
      </c>
      <c r="FD25" s="12">
        <f t="shared" si="191"/>
        <v>0.44969865554010197</v>
      </c>
      <c r="FE25" s="12">
        <f t="shared" si="191"/>
        <v>0.46521533364884049</v>
      </c>
      <c r="FF25" s="12">
        <f t="shared" si="191"/>
        <v>0.46539792387543255</v>
      </c>
      <c r="FG25" s="12">
        <f t="shared" si="191"/>
        <v>0.44647143542966877</v>
      </c>
      <c r="FH25" s="12">
        <f t="shared" si="191"/>
        <v>0.44114662607813293</v>
      </c>
      <c r="FI25" s="12">
        <f t="shared" si="191"/>
        <v>0.45920356446672234</v>
      </c>
      <c r="FJ25" s="12">
        <f t="shared" si="191"/>
        <v>0.48249660786974219</v>
      </c>
      <c r="FK25" s="12">
        <f t="shared" si="191"/>
        <v>0.4863490364025696</v>
      </c>
      <c r="FL25" s="12">
        <f t="shared" si="191"/>
        <v>0.48930551888038026</v>
      </c>
      <c r="FM25" s="12">
        <f t="shared" si="191"/>
        <v>0.5268280509109059</v>
      </c>
      <c r="FN25" s="12">
        <f t="shared" si="191"/>
        <v>0.50517023959646912</v>
      </c>
      <c r="FO25" s="12">
        <f t="shared" si="191"/>
        <v>0.48925831202046038</v>
      </c>
      <c r="FP25" s="12">
        <f t="shared" si="191"/>
        <v>0.47208387942332897</v>
      </c>
      <c r="FQ25" s="12">
        <f t="shared" si="191"/>
        <v>0.47046070460704609</v>
      </c>
      <c r="FR25" s="12">
        <f t="shared" si="191"/>
        <v>0.48266897746967069</v>
      </c>
      <c r="FS25" s="12">
        <f t="shared" si="191"/>
        <v>0.45958429561200925</v>
      </c>
      <c r="FT25" s="12">
        <f t="shared" si="191"/>
        <v>0.45573159366262816</v>
      </c>
      <c r="FU25" s="12">
        <f t="shared" si="191"/>
        <v>0.49854227405247814</v>
      </c>
      <c r="FV25" s="12">
        <f t="shared" si="191"/>
        <v>0.5179924242424242</v>
      </c>
      <c r="FW25" s="12">
        <f t="shared" si="191"/>
        <v>0.51867219917012453</v>
      </c>
      <c r="FX25" s="12">
        <f t="shared" si="191"/>
        <v>0.52551984877126656</v>
      </c>
      <c r="FY25" s="12">
        <f t="shared" si="191"/>
        <v>0.59011893870082344</v>
      </c>
      <c r="FZ25" s="12">
        <f t="shared" si="191"/>
        <v>0.56452100332426713</v>
      </c>
      <c r="GA25" s="12">
        <f t="shared" si="191"/>
        <v>0.54228554107305249</v>
      </c>
      <c r="GB25" s="12">
        <f t="shared" si="191"/>
        <v>0.52278325123152714</v>
      </c>
      <c r="GC25" s="12">
        <f t="shared" si="191"/>
        <v>0.51254125412541252</v>
      </c>
      <c r="GD25" s="12">
        <f t="shared" si="191"/>
        <v>0.53192934782608692</v>
      </c>
      <c r="GE25" s="12">
        <f t="shared" si="191"/>
        <v>0.50559891414998304</v>
      </c>
      <c r="GF25" s="12">
        <f t="shared" ref="GF25:GG25" si="192">GF10/GF$13</f>
        <v>0.48870262390670555</v>
      </c>
      <c r="GG25" s="12">
        <f t="shared" si="192"/>
        <v>0.51726844583987441</v>
      </c>
      <c r="GH25" s="12">
        <f t="shared" ref="GH25:GI25" si="193">GH10/GH$13</f>
        <v>0.53819577735124757</v>
      </c>
      <c r="GI25" s="12">
        <f t="shared" si="193"/>
        <v>0.54514285714285715</v>
      </c>
      <c r="GJ25" s="12">
        <f t="shared" ref="GJ25" si="194">GJ10/GJ$13</f>
        <v>0.53244781783681217</v>
      </c>
      <c r="GK25" s="12">
        <f t="shared" ref="GK25:GP25" si="195">GK10/GK$13</f>
        <v>0.57482014388489211</v>
      </c>
      <c r="GL25" s="12">
        <f t="shared" si="195"/>
        <v>0.546810891458411</v>
      </c>
      <c r="GM25" s="12">
        <f t="shared" si="195"/>
        <v>0.50386697602474861</v>
      </c>
      <c r="GN25" s="12">
        <f t="shared" si="195"/>
        <v>0.49980276134122287</v>
      </c>
      <c r="GO25" s="12">
        <f t="shared" si="195"/>
        <v>0.49836467702371218</v>
      </c>
      <c r="GP25" s="12">
        <f t="shared" si="195"/>
        <v>0.51450189155107184</v>
      </c>
      <c r="GQ25" s="12">
        <f t="shared" ref="GQ25:GR25" si="196">GQ10/GQ$13</f>
        <v>0.49508336896109451</v>
      </c>
      <c r="GR25" s="12">
        <f t="shared" si="196"/>
        <v>0.50525354042941983</v>
      </c>
      <c r="GS25" s="12">
        <f t="shared" ref="GS25:GT25" si="197">GS10/GS$13</f>
        <v>0.52754753778644559</v>
      </c>
      <c r="GT25" s="12">
        <f t="shared" si="197"/>
        <v>0.55490767735665691</v>
      </c>
      <c r="GU25" s="12">
        <f t="shared" ref="GU25:GV25" si="198">GU10/GU$13</f>
        <v>0.5774450163781002</v>
      </c>
      <c r="GV25" s="12">
        <f t="shared" si="198"/>
        <v>0.6523255813953488</v>
      </c>
      <c r="GW25" s="12">
        <f t="shared" ref="GW25:GX25" si="199">GW10/GW$13</f>
        <v>0.6986810957051065</v>
      </c>
      <c r="GX25" s="12">
        <f t="shared" si="199"/>
        <v>0.59380378657487087</v>
      </c>
      <c r="GY25" s="12">
        <f t="shared" ref="GY25:GZ25" si="200">GY10/GY$13</f>
        <v>0.56596306068601587</v>
      </c>
      <c r="GZ25" s="12">
        <f t="shared" si="200"/>
        <v>0.53251067869008073</v>
      </c>
      <c r="HA25" s="12">
        <f t="shared" ref="HA25:HB25" si="201">HA10/HA$13</f>
        <v>0.53352629040038591</v>
      </c>
      <c r="HB25" s="12">
        <f t="shared" si="201"/>
        <v>0.54889741131351866</v>
      </c>
      <c r="HC25" s="12">
        <f t="shared" ref="HC25:HD25" si="202">HC10/HC$13</f>
        <v>0.53881915388191537</v>
      </c>
      <c r="HD25" s="12">
        <f t="shared" si="202"/>
        <v>0.53029568589432863</v>
      </c>
      <c r="HE25" s="12">
        <f t="shared" ref="HE25:HF25" si="203">HE10/HE$13</f>
        <v>0.53468961919666147</v>
      </c>
      <c r="HF25" s="12">
        <f t="shared" si="203"/>
        <v>0.56863727454909818</v>
      </c>
      <c r="HG25" s="12">
        <f t="shared" ref="HG25:HH25" si="204">HG10/HG$13</f>
        <v>0.57759456838021339</v>
      </c>
      <c r="HH25" s="12">
        <f t="shared" si="204"/>
        <v>0.5722543352601156</v>
      </c>
      <c r="HI25" s="12">
        <f t="shared" ref="HI25:HJ25" si="205">HI10/HI$13</f>
        <v>0.60459873760144278</v>
      </c>
      <c r="HJ25" s="12">
        <f t="shared" si="205"/>
        <v>0.58740301232314007</v>
      </c>
      <c r="HK25" s="12">
        <f t="shared" ref="HK25:HP25" si="206">HK10/HK$13</f>
        <v>0.56198347107438018</v>
      </c>
      <c r="HL25" s="12">
        <f t="shared" si="206"/>
        <v>0.53803339517625237</v>
      </c>
      <c r="HM25" s="12">
        <f t="shared" si="206"/>
        <v>0.5493855257168867</v>
      </c>
      <c r="HN25" s="12">
        <f t="shared" si="206"/>
        <v>0.56027088036117378</v>
      </c>
      <c r="HO25" s="12">
        <f t="shared" si="206"/>
        <v>0.55236853541938291</v>
      </c>
      <c r="HP25" s="12">
        <f t="shared" si="206"/>
        <v>0.5327060931899642</v>
      </c>
      <c r="HQ25" s="12">
        <f t="shared" ref="HQ25:HR25" si="207">HQ10/HQ$13</f>
        <v>0.53732762719923921</v>
      </c>
      <c r="HR25" s="12">
        <f t="shared" si="207"/>
        <v>0.55385996409335725</v>
      </c>
      <c r="HS25" s="12">
        <f t="shared" ref="HS25:HT25" si="208">HS10/HS$13</f>
        <v>0.57608695652173914</v>
      </c>
      <c r="HT25" s="12">
        <f t="shared" si="208"/>
        <v>0.58699122106943336</v>
      </c>
      <c r="HU25" s="12">
        <f t="shared" ref="HU25:HV25" si="209">HU10/HU$13</f>
        <v>0.62463662790697672</v>
      </c>
      <c r="HV25" s="12">
        <f t="shared" si="209"/>
        <v>0.61373992288818791</v>
      </c>
      <c r="HW25" s="12">
        <f t="shared" ref="HW25:HX25" si="210">HW10/HW$13</f>
        <v>0.63232514177693766</v>
      </c>
      <c r="HX25" s="12">
        <f t="shared" si="210"/>
        <v>0.62586052080215504</v>
      </c>
      <c r="HY25" s="12">
        <f t="shared" ref="HY25:HZ25" si="211">HY10/HY$13</f>
        <v>0.61054523666866389</v>
      </c>
      <c r="HZ25" s="12">
        <f t="shared" si="211"/>
        <v>0.61418938727645855</v>
      </c>
      <c r="IA25" s="12">
        <f t="shared" ref="IA25:IB25" si="212">IA10/IA$13</f>
        <v>0.58865248226950351</v>
      </c>
      <c r="IB25" s="12">
        <f t="shared" si="212"/>
        <v>0.56445483776673488</v>
      </c>
      <c r="IC25" s="12">
        <f t="shared" ref="IC25:ID25" si="213">IC10/IC$13</f>
        <v>0.51207581779272393</v>
      </c>
      <c r="ID25" s="12">
        <f t="shared" si="213"/>
        <v>0.53519103705831661</v>
      </c>
      <c r="IE25" s="12">
        <f t="shared" ref="IE25:IF25" si="214">IE10/IE$13</f>
        <v>0.5444353295050588</v>
      </c>
      <c r="IF25" s="12">
        <f t="shared" si="214"/>
        <v>0.53644859813084111</v>
      </c>
      <c r="IG25" s="12">
        <f t="shared" ref="IG25:IH25" si="215">IG10/IG$13</f>
        <v>0.5726040658276863</v>
      </c>
      <c r="IH25" s="12">
        <f t="shared" si="215"/>
        <v>0.55404761904761901</v>
      </c>
      <c r="II25" s="12">
        <f t="shared" ref="II25:IJ25" si="216">II10/II$13</f>
        <v>0.66450882019744295</v>
      </c>
      <c r="IJ25" s="12">
        <f t="shared" si="216"/>
        <v>0.67768139887098999</v>
      </c>
      <c r="IK25" s="12">
        <f t="shared" ref="IK25:IL25" si="217">IK10/IK$13</f>
        <v>0.64903979961035352</v>
      </c>
      <c r="IL25" s="12">
        <f t="shared" si="217"/>
        <v>0.63642574122147832</v>
      </c>
      <c r="IM25" s="12">
        <f t="shared" ref="IM25:IN25" si="218">IM10/IM$13</f>
        <v>0.63911189162067239</v>
      </c>
      <c r="IN25" s="12">
        <f t="shared" si="218"/>
        <v>0.64103813817472888</v>
      </c>
      <c r="IO25" s="12">
        <f t="shared" ref="IO25:IP27" si="219">IO10/IO$13</f>
        <v>0.56925273679200383</v>
      </c>
      <c r="IP25" s="12">
        <f t="shared" si="219"/>
        <v>0.57877191095816749</v>
      </c>
      <c r="IQ25" s="12">
        <f t="shared" ref="IQ25:IV25" si="220">IQ10/IQ$13</f>
        <v>0.54569522397543158</v>
      </c>
      <c r="IR25" s="12">
        <f t="shared" si="220"/>
        <v>0.49921572728223362</v>
      </c>
      <c r="IS25" s="12">
        <f t="shared" si="220"/>
        <v>0.45764815389388769</v>
      </c>
      <c r="IT25" s="12">
        <f t="shared" si="220"/>
        <v>0.39496948010945065</v>
      </c>
      <c r="IU25" s="12">
        <f t="shared" si="220"/>
        <v>0.34830392053260067</v>
      </c>
      <c r="IV25" s="12">
        <f t="shared" si="220"/>
        <v>0.30589774337730297</v>
      </c>
      <c r="IW25" s="12">
        <f t="shared" ref="IW25:IX25" si="221">IW10/IW$13</f>
        <v>0.29952629661119884</v>
      </c>
      <c r="IX25" s="12">
        <f t="shared" si="221"/>
        <v>0.30848556275780792</v>
      </c>
      <c r="IY25" s="12">
        <f t="shared" ref="IY25:IZ25" si="222">IY10/IY$13</f>
        <v>0.31548117154811717</v>
      </c>
      <c r="IZ25" s="12">
        <f t="shared" si="222"/>
        <v>0.3201647631529676</v>
      </c>
      <c r="JA25" s="12">
        <f t="shared" ref="JA25" si="223">JA10/JA$13</f>
        <v>0.34623564440663546</v>
      </c>
      <c r="JB25" s="12">
        <f t="shared" ref="JB25:JG25" si="224">JB10/JB$13</f>
        <v>0.3797243219208537</v>
      </c>
      <c r="JC25" s="12">
        <f t="shared" si="224"/>
        <v>0.40937781785392247</v>
      </c>
      <c r="JD25" s="12">
        <f t="shared" si="224"/>
        <v>0.44812712826333712</v>
      </c>
      <c r="JE25" s="12">
        <f t="shared" si="224"/>
        <v>0.50210037585673228</v>
      </c>
      <c r="JF25" s="12">
        <f t="shared" si="224"/>
        <v>0.49683257918552037</v>
      </c>
      <c r="JG25" s="12">
        <f t="shared" si="224"/>
        <v>0.47185114503816794</v>
      </c>
      <c r="JH25" s="12">
        <f t="shared" ref="JH25:JI25" si="225">JH10/JH$13</f>
        <v>0.46360248447204971</v>
      </c>
      <c r="JI25" s="12">
        <f t="shared" si="225"/>
        <v>0.44327251995438999</v>
      </c>
      <c r="JJ25" s="50">
        <f t="shared" ref="JJ25:JK25" si="226">JJ10/JJ$13</f>
        <v>0.46959064327485378</v>
      </c>
      <c r="JK25" s="50">
        <f t="shared" si="226"/>
        <v>0.44848302793631722</v>
      </c>
      <c r="JL25" s="50">
        <f t="shared" ref="JL25:JM25" si="227">JL10/JL$13</f>
        <v>0.43746031746031744</v>
      </c>
      <c r="JM25" s="50">
        <f t="shared" si="227"/>
        <v>0.45813797722705962</v>
      </c>
      <c r="JN25" s="50">
        <f t="shared" ref="JN25:JO25" si="228">JN10/JN$13</f>
        <v>0.49202657807308969</v>
      </c>
      <c r="JO25" s="50">
        <f t="shared" si="228"/>
        <v>0.48466666666666669</v>
      </c>
      <c r="JP25" s="50">
        <f t="shared" ref="JP25:JQ25" si="229">JP10/JP$13</f>
        <v>0.50979112271540472</v>
      </c>
      <c r="JQ25" s="50">
        <f t="shared" si="229"/>
        <v>0.54843750000000002</v>
      </c>
      <c r="JR25" s="50">
        <f t="shared" ref="JR25:JS25" si="230">JR10/JR$13</f>
        <v>0.54611268492288323</v>
      </c>
      <c r="JS25" s="50">
        <f t="shared" si="230"/>
        <v>0.53178444659567603</v>
      </c>
      <c r="JT25" s="50">
        <f t="shared" ref="JT25:JU25" si="231">JT10/JT$13</f>
        <v>0.52800795492210806</v>
      </c>
      <c r="JU25" s="50">
        <f t="shared" si="231"/>
        <v>0.53384241582783754</v>
      </c>
    </row>
    <row r="26" spans="1:281" ht="13.5" customHeight="1" x14ac:dyDescent="0.2">
      <c r="A26" s="1" t="s">
        <v>26</v>
      </c>
      <c r="B26" s="12">
        <f t="shared" ref="B26:Q27" si="232">B11/B$13</f>
        <v>0.13227513227513227</v>
      </c>
      <c r="C26" s="12">
        <f t="shared" si="232"/>
        <v>0.15407319952774498</v>
      </c>
      <c r="D26" s="12">
        <f t="shared" si="232"/>
        <v>0.19414385741565882</v>
      </c>
      <c r="E26" s="12">
        <f t="shared" si="232"/>
        <v>0.19821059876118377</v>
      </c>
      <c r="F26" s="12">
        <f t="shared" si="232"/>
        <v>0.17433081674673986</v>
      </c>
      <c r="G26" s="12">
        <f t="shared" si="232"/>
        <v>0.17138707334785766</v>
      </c>
      <c r="H26" s="12">
        <f t="shared" si="232"/>
        <v>0.1697792869269949</v>
      </c>
      <c r="I26" s="12">
        <f t="shared" si="232"/>
        <v>0.14413518886679921</v>
      </c>
      <c r="J26" s="12">
        <f t="shared" si="232"/>
        <v>0.11534701857282502</v>
      </c>
      <c r="K26" s="12">
        <f t="shared" si="232"/>
        <v>9.8073555166374782E-2</v>
      </c>
      <c r="L26" s="12">
        <f t="shared" si="232"/>
        <v>7.8636047320807242E-2</v>
      </c>
      <c r="M26" s="12">
        <f t="shared" si="232"/>
        <v>8.678237650200267E-2</v>
      </c>
      <c r="N26" s="12">
        <f t="shared" si="232"/>
        <v>9.3133922501699523E-2</v>
      </c>
      <c r="O26" s="12">
        <f t="shared" si="232"/>
        <v>0.12409288824383163</v>
      </c>
      <c r="P26" s="12">
        <f t="shared" si="232"/>
        <v>0.12383720930232558</v>
      </c>
      <c r="Q26" s="12">
        <f t="shared" si="232"/>
        <v>0.16187594553706505</v>
      </c>
      <c r="R26" s="12">
        <f t="shared" si="189"/>
        <v>0.13280689160086145</v>
      </c>
      <c r="S26" s="12">
        <f t="shared" si="189"/>
        <v>0.12687687687687688</v>
      </c>
      <c r="T26" s="12">
        <f t="shared" si="189"/>
        <v>0.13556338028169015</v>
      </c>
      <c r="U26" s="12">
        <f t="shared" si="189"/>
        <v>0.11345646437994723</v>
      </c>
      <c r="V26" s="12">
        <f t="shared" si="189"/>
        <v>9.969088098918083E-2</v>
      </c>
      <c r="W26" s="12">
        <f t="shared" si="189"/>
        <v>9.4567404426559351E-2</v>
      </c>
      <c r="X26" s="12">
        <f t="shared" si="189"/>
        <v>9.4743276283618588E-2</v>
      </c>
      <c r="Y26" s="12">
        <f t="shared" si="189"/>
        <v>8.9723526343244653E-2</v>
      </c>
      <c r="Z26" s="12">
        <f t="shared" si="189"/>
        <v>9.8890010090817354E-2</v>
      </c>
      <c r="AA26" s="12">
        <f t="shared" si="189"/>
        <v>0.11865234375</v>
      </c>
      <c r="AB26" s="12">
        <f t="shared" si="189"/>
        <v>0.13751796837565883</v>
      </c>
      <c r="AC26" s="12">
        <f t="shared" si="189"/>
        <v>0.15485687470671047</v>
      </c>
      <c r="AD26" s="12">
        <f t="shared" si="189"/>
        <v>0.13752362948960303</v>
      </c>
      <c r="AE26" s="12">
        <f t="shared" si="189"/>
        <v>0.14368585452922802</v>
      </c>
      <c r="AF26" s="12">
        <f t="shared" si="189"/>
        <v>0.16979219462747086</v>
      </c>
      <c r="AG26" s="12">
        <f t="shared" si="189"/>
        <v>0.16561181434599156</v>
      </c>
      <c r="AH26" s="12">
        <f t="shared" si="189"/>
        <v>0.15234931181775035</v>
      </c>
      <c r="AI26" s="12">
        <f t="shared" si="189"/>
        <v>0.14447839371453514</v>
      </c>
      <c r="AJ26" s="12">
        <f t="shared" si="189"/>
        <v>0.15214723926380369</v>
      </c>
      <c r="AK26" s="12">
        <f t="shared" si="189"/>
        <v>0.14185703758290347</v>
      </c>
      <c r="AL26" s="12">
        <f t="shared" si="189"/>
        <v>0.15181975736568457</v>
      </c>
      <c r="AM26" s="12">
        <f t="shared" si="189"/>
        <v>0.16875871687587168</v>
      </c>
      <c r="AN26" s="12">
        <f t="shared" si="189"/>
        <v>0.1925687745623437</v>
      </c>
      <c r="AO26" s="12">
        <f t="shared" si="189"/>
        <v>0.17740336967294351</v>
      </c>
      <c r="AP26" s="12">
        <f t="shared" si="189"/>
        <v>0.165075034106412</v>
      </c>
      <c r="AQ26" s="12">
        <f t="shared" si="189"/>
        <v>0.18159466104671584</v>
      </c>
      <c r="AR26" s="12">
        <f t="shared" si="189"/>
        <v>0.1887390959555908</v>
      </c>
      <c r="AS26" s="12">
        <f t="shared" si="189"/>
        <v>0.16899028305872413</v>
      </c>
      <c r="AT26" s="12">
        <f t="shared" si="189"/>
        <v>0.16142557651991615</v>
      </c>
      <c r="AU26" s="12">
        <f t="shared" si="189"/>
        <v>0.15175404020496649</v>
      </c>
      <c r="AV26" s="12">
        <f t="shared" si="189"/>
        <v>0.14678899082568808</v>
      </c>
      <c r="AW26" s="12">
        <f t="shared" si="189"/>
        <v>0.13912403386087596</v>
      </c>
      <c r="AX26" s="12">
        <f t="shared" si="189"/>
        <v>0.16654545454545455</v>
      </c>
      <c r="AY26" s="12">
        <f t="shared" si="189"/>
        <v>0.19898697539797394</v>
      </c>
      <c r="AZ26" s="12">
        <f t="shared" si="189"/>
        <v>0.21679334057184221</v>
      </c>
      <c r="BA26" s="12">
        <f t="shared" si="189"/>
        <v>0.20489904005296258</v>
      </c>
      <c r="BB26" s="12">
        <f t="shared" si="189"/>
        <v>0.17496635262449528</v>
      </c>
      <c r="BC26" s="12">
        <f t="shared" si="189"/>
        <v>0.17459785522788204</v>
      </c>
      <c r="BD26" s="12">
        <f t="shared" si="189"/>
        <v>0.17319277108433734</v>
      </c>
      <c r="BE26" s="12">
        <f t="shared" si="189"/>
        <v>0.17114093959731544</v>
      </c>
      <c r="BF26" s="12">
        <f t="shared" si="189"/>
        <v>0.15549036043587594</v>
      </c>
      <c r="BG26" s="12">
        <f t="shared" si="189"/>
        <v>0.1537818637693272</v>
      </c>
      <c r="BH26" s="12">
        <f t="shared" si="189"/>
        <v>0.16341171781586289</v>
      </c>
      <c r="BI26" s="12">
        <f t="shared" si="189"/>
        <v>0.15632364493322859</v>
      </c>
      <c r="BJ26" s="12">
        <f t="shared" si="189"/>
        <v>0.18813905930470348</v>
      </c>
      <c r="BK26" s="12">
        <f t="shared" si="189"/>
        <v>0.22080211546936976</v>
      </c>
      <c r="BL26" s="12">
        <f t="shared" si="189"/>
        <v>0.22764976958525346</v>
      </c>
      <c r="BM26" s="12">
        <f t="shared" si="189"/>
        <v>0.1966041108132261</v>
      </c>
      <c r="BN26" s="12">
        <f t="shared" si="189"/>
        <v>0.15978211529732184</v>
      </c>
      <c r="BO26" s="12">
        <f t="shared" si="190"/>
        <v>0.14336283185840709</v>
      </c>
      <c r="BP26" s="12">
        <f t="shared" si="190"/>
        <v>0.13716295427901523</v>
      </c>
      <c r="BQ26" s="12">
        <f t="shared" si="190"/>
        <v>0.12568681318681318</v>
      </c>
      <c r="BR26" s="12">
        <f t="shared" si="190"/>
        <v>0.10889042039972432</v>
      </c>
      <c r="BS26" s="12">
        <f t="shared" si="190"/>
        <v>0.11171662125340599</v>
      </c>
      <c r="BT26" s="12">
        <f t="shared" si="190"/>
        <v>0.11311914323962517</v>
      </c>
      <c r="BU26" s="12">
        <f t="shared" si="190"/>
        <v>0.11678366305041481</v>
      </c>
      <c r="BV26" s="12">
        <f t="shared" si="190"/>
        <v>0.13834788448623236</v>
      </c>
      <c r="BW26" s="12">
        <f t="shared" si="190"/>
        <v>0.16218130311614731</v>
      </c>
      <c r="BX26" s="12">
        <f t="shared" si="190"/>
        <v>0.19401896425966447</v>
      </c>
      <c r="BY26" s="12">
        <f t="shared" si="190"/>
        <v>0.17346938775510204</v>
      </c>
      <c r="BZ26" s="12">
        <f t="shared" si="190"/>
        <v>0.14882154882154883</v>
      </c>
      <c r="CA26" s="12">
        <f t="shared" si="190"/>
        <v>0.14455445544554454</v>
      </c>
      <c r="CB26" s="12">
        <f t="shared" si="190"/>
        <v>0.15601023017902813</v>
      </c>
      <c r="CC26" s="12">
        <f t="shared" si="190"/>
        <v>0.13891531874405327</v>
      </c>
      <c r="CD26" s="12">
        <f t="shared" si="190"/>
        <v>0.13994169096209913</v>
      </c>
      <c r="CE26" s="12">
        <f t="shared" si="190"/>
        <v>0.14555765595463138</v>
      </c>
      <c r="CF26" s="12">
        <f t="shared" si="190"/>
        <v>0.16277056277056276</v>
      </c>
      <c r="CG26" s="12">
        <f t="shared" si="190"/>
        <v>0.14226633581472292</v>
      </c>
      <c r="CH26" s="12">
        <f t="shared" si="190"/>
        <v>0.17863105175292154</v>
      </c>
      <c r="CI26" s="12">
        <f t="shared" si="190"/>
        <v>0.21204188481675393</v>
      </c>
      <c r="CJ26" s="12">
        <f t="shared" si="190"/>
        <v>0.24590163934426229</v>
      </c>
      <c r="CK26" s="12">
        <f t="shared" si="190"/>
        <v>0.21716738197424892</v>
      </c>
      <c r="CL26" s="12">
        <f t="shared" si="190"/>
        <v>0.18583256669733211</v>
      </c>
      <c r="CM26" s="12">
        <f t="shared" si="190"/>
        <v>0.17775665399239543</v>
      </c>
      <c r="CN26" s="12">
        <f t="shared" si="190"/>
        <v>0.1703056768558952</v>
      </c>
      <c r="CO26" s="12">
        <f t="shared" si="190"/>
        <v>0.14735658042744657</v>
      </c>
      <c r="CP26" s="12">
        <f t="shared" si="190"/>
        <v>0.12705882352941175</v>
      </c>
      <c r="CQ26" s="12">
        <f t="shared" si="190"/>
        <v>0.12574139976275209</v>
      </c>
      <c r="CR26" s="12">
        <f t="shared" si="190"/>
        <v>0.12471395881006865</v>
      </c>
      <c r="CS26" s="12">
        <f t="shared" si="190"/>
        <v>0.10071942446043165</v>
      </c>
      <c r="CT26" s="12">
        <f t="shared" si="190"/>
        <v>0.10945273631840796</v>
      </c>
      <c r="CU26" s="12">
        <f t="shared" si="190"/>
        <v>0.156</v>
      </c>
      <c r="CV26" s="12">
        <f t="shared" si="190"/>
        <v>0.16202783300198806</v>
      </c>
      <c r="CW26" s="12">
        <f t="shared" si="190"/>
        <v>0.13936651583710408</v>
      </c>
      <c r="CX26" s="12">
        <f t="shared" si="190"/>
        <v>0.11689419795221843</v>
      </c>
      <c r="CY26" s="12">
        <f t="shared" si="190"/>
        <v>0.12559999999999999</v>
      </c>
      <c r="CZ26" s="12">
        <f t="shared" si="190"/>
        <v>0.13322368421052633</v>
      </c>
      <c r="DA26" s="12">
        <f t="shared" si="190"/>
        <v>0.10904872389791183</v>
      </c>
      <c r="DB26" s="12">
        <f t="shared" si="190"/>
        <v>8.5154061624649863E-2</v>
      </c>
      <c r="DC26" s="12">
        <f t="shared" si="190"/>
        <v>7.2164948453608241E-2</v>
      </c>
      <c r="DD26" s="12">
        <f t="shared" si="190"/>
        <v>7.0892159807750071E-2</v>
      </c>
      <c r="DE26" s="12">
        <f t="shared" si="190"/>
        <v>6.365413860525744E-2</v>
      </c>
      <c r="DF26" s="12">
        <f t="shared" si="190"/>
        <v>8.0021291696238464E-2</v>
      </c>
      <c r="DG26" s="12">
        <f t="shared" si="190"/>
        <v>0.11054783319705642</v>
      </c>
      <c r="DH26" s="12">
        <f t="shared" si="190"/>
        <v>0.19813893791111825</v>
      </c>
      <c r="DI26" s="12">
        <f t="shared" si="190"/>
        <v>0.2630506348957517</v>
      </c>
      <c r="DJ26" s="12">
        <f t="shared" si="190"/>
        <v>0.29264188465657032</v>
      </c>
      <c r="DK26" s="12">
        <f t="shared" si="190"/>
        <v>0.38641509433962262</v>
      </c>
      <c r="DL26" s="12">
        <f t="shared" si="190"/>
        <v>0.41178354146653856</v>
      </c>
      <c r="DM26" s="12">
        <f t="shared" si="190"/>
        <v>0.42447155868705966</v>
      </c>
      <c r="DN26" s="12">
        <f t="shared" si="190"/>
        <v>0.36529906080079089</v>
      </c>
      <c r="DO26" s="12">
        <f t="shared" si="190"/>
        <v>0.32390991854336371</v>
      </c>
      <c r="DP26" s="12">
        <f t="shared" si="190"/>
        <v>0.28977182064783791</v>
      </c>
      <c r="DQ26" s="12">
        <f t="shared" si="190"/>
        <v>0.22034918723660446</v>
      </c>
      <c r="DR26" s="12">
        <f t="shared" si="190"/>
        <v>0.23672732741765679</v>
      </c>
      <c r="DS26" s="12">
        <f t="shared" si="190"/>
        <v>0.26319724839240316</v>
      </c>
      <c r="DT26" s="12">
        <f t="shared" si="190"/>
        <v>0.28377767736104836</v>
      </c>
      <c r="DU26" s="12">
        <f t="shared" si="190"/>
        <v>0.27908768685467716</v>
      </c>
      <c r="DV26" s="12">
        <f t="shared" si="190"/>
        <v>0.25671641791044775</v>
      </c>
      <c r="DW26" s="12">
        <f t="shared" si="190"/>
        <v>0.27194086190625982</v>
      </c>
      <c r="DX26" s="12">
        <f t="shared" si="190"/>
        <v>0.2479099129841324</v>
      </c>
      <c r="DY26" s="12">
        <f t="shared" si="190"/>
        <v>0.20643244188079007</v>
      </c>
      <c r="DZ26" s="12">
        <f t="shared" si="190"/>
        <v>0.19774590163934427</v>
      </c>
      <c r="EA26" s="12">
        <f t="shared" si="191"/>
        <v>0.20149889286322603</v>
      </c>
      <c r="EB26" s="12">
        <f t="shared" si="191"/>
        <v>0.20497630331753555</v>
      </c>
      <c r="EC26" s="12">
        <f t="shared" si="191"/>
        <v>0.18262126566013492</v>
      </c>
      <c r="ED26" s="12">
        <f t="shared" si="191"/>
        <v>0.20635171433085794</v>
      </c>
      <c r="EE26" s="12">
        <f t="shared" si="191"/>
        <v>0.24142252859157137</v>
      </c>
      <c r="EF26" s="12">
        <f t="shared" si="191"/>
        <v>0.2560425394779246</v>
      </c>
      <c r="EG26" s="12">
        <f t="shared" si="191"/>
        <v>0.23582284687040367</v>
      </c>
      <c r="EH26" s="12">
        <f t="shared" si="191"/>
        <v>0.22749618579420242</v>
      </c>
      <c r="EI26" s="12">
        <f t="shared" si="191"/>
        <v>0.24242931236406223</v>
      </c>
      <c r="EJ26" s="12">
        <f t="shared" si="191"/>
        <v>0.24029670519234086</v>
      </c>
      <c r="EK26" s="12">
        <f t="shared" si="191"/>
        <v>0.21337126600284495</v>
      </c>
      <c r="EL26" s="12">
        <f t="shared" si="191"/>
        <v>0.19405320813771518</v>
      </c>
      <c r="EM26" s="12">
        <f t="shared" si="191"/>
        <v>0.19422259983007648</v>
      </c>
      <c r="EN26" s="12">
        <f t="shared" si="191"/>
        <v>0.18553565393714092</v>
      </c>
      <c r="EO26" s="12">
        <f t="shared" si="191"/>
        <v>0.16532935249113639</v>
      </c>
      <c r="EP26" s="12">
        <f t="shared" si="191"/>
        <v>0.19488225477470794</v>
      </c>
      <c r="EQ26" s="12">
        <f t="shared" si="191"/>
        <v>0.21694977843426883</v>
      </c>
      <c r="ER26" s="12">
        <f t="shared" si="191"/>
        <v>0.23564318529862174</v>
      </c>
      <c r="ES26" s="12">
        <f t="shared" si="191"/>
        <v>0.23844282238442821</v>
      </c>
      <c r="ET26" s="12">
        <f t="shared" si="191"/>
        <v>0.22477262884365526</v>
      </c>
      <c r="EU26" s="12">
        <f t="shared" si="191"/>
        <v>0.23095034246575341</v>
      </c>
      <c r="EV26" s="12">
        <f t="shared" si="191"/>
        <v>0.23068155915204011</v>
      </c>
      <c r="EW26" s="12">
        <f t="shared" si="191"/>
        <v>0.20261904761904762</v>
      </c>
      <c r="EX26" s="12">
        <f t="shared" si="191"/>
        <v>0.1936822688494351</v>
      </c>
      <c r="EY26" s="12">
        <f t="shared" si="191"/>
        <v>0.19558856628404231</v>
      </c>
      <c r="EZ26" s="12">
        <f t="shared" si="191"/>
        <v>0.18423901277332755</v>
      </c>
      <c r="FA26" s="12">
        <f t="shared" si="191"/>
        <v>0.17770034843205576</v>
      </c>
      <c r="FB26" s="12">
        <f t="shared" si="191"/>
        <v>0.19902912621359223</v>
      </c>
      <c r="FC26" s="12">
        <f t="shared" si="191"/>
        <v>0.2377086152458277</v>
      </c>
      <c r="FD26" s="12">
        <f t="shared" si="191"/>
        <v>0.26031525266573946</v>
      </c>
      <c r="FE26" s="12">
        <f t="shared" si="191"/>
        <v>0.24609559867486985</v>
      </c>
      <c r="FF26" s="12">
        <f t="shared" si="191"/>
        <v>0.24666337123084528</v>
      </c>
      <c r="FG26" s="12">
        <f t="shared" si="191"/>
        <v>0.27388382141142581</v>
      </c>
      <c r="FH26" s="12">
        <f t="shared" si="191"/>
        <v>0.26433282597666158</v>
      </c>
      <c r="FI26" s="12">
        <f t="shared" si="191"/>
        <v>0.24060150375939848</v>
      </c>
      <c r="FJ26" s="12">
        <f t="shared" si="191"/>
        <v>0.22225237449118046</v>
      </c>
      <c r="FK26" s="12">
        <f t="shared" si="191"/>
        <v>0.22457173447537473</v>
      </c>
      <c r="FL26" s="12">
        <f t="shared" si="191"/>
        <v>0.21600211249009771</v>
      </c>
      <c r="FM26" s="12">
        <f t="shared" si="191"/>
        <v>0.19665585225854754</v>
      </c>
      <c r="FN26" s="12">
        <f t="shared" si="191"/>
        <v>0.21689785624211855</v>
      </c>
      <c r="FO26" s="12">
        <f t="shared" si="191"/>
        <v>0.23273657289002558</v>
      </c>
      <c r="FP26" s="12">
        <f t="shared" si="191"/>
        <v>0.25530799475753602</v>
      </c>
      <c r="FQ26" s="12">
        <f t="shared" si="191"/>
        <v>0.24281842818428184</v>
      </c>
      <c r="FR26" s="12">
        <f t="shared" si="191"/>
        <v>0.22703639514731369</v>
      </c>
      <c r="FS26" s="12">
        <f t="shared" si="191"/>
        <v>0.25086605080831409</v>
      </c>
      <c r="FT26" s="12">
        <f t="shared" si="191"/>
        <v>0.24759242000621312</v>
      </c>
      <c r="FU26" s="12">
        <f t="shared" si="191"/>
        <v>0.22222222222222221</v>
      </c>
      <c r="FV26" s="12">
        <f t="shared" si="191"/>
        <v>0.21717171717171718</v>
      </c>
      <c r="FW26" s="12">
        <f t="shared" si="191"/>
        <v>0.22630067028407277</v>
      </c>
      <c r="FX26" s="12">
        <f t="shared" si="191"/>
        <v>0.21676118462507876</v>
      </c>
      <c r="FY26" s="12">
        <f t="shared" si="191"/>
        <v>0.19121683440073192</v>
      </c>
      <c r="FZ26" s="12">
        <f t="shared" si="191"/>
        <v>0.21789060139014807</v>
      </c>
      <c r="GA26" s="12">
        <f t="shared" si="191"/>
        <v>0.23734464989390724</v>
      </c>
      <c r="GB26" s="12">
        <f t="shared" si="191"/>
        <v>0.25646551724137934</v>
      </c>
      <c r="GC26" s="12">
        <f t="shared" si="191"/>
        <v>0.25676567656765675</v>
      </c>
      <c r="GD26" s="12">
        <f t="shared" si="191"/>
        <v>0.24320652173913043</v>
      </c>
      <c r="GE26" s="12">
        <f t="shared" si="191"/>
        <v>0.26976586359009164</v>
      </c>
      <c r="GF26" s="12">
        <f t="shared" ref="GF26:GG26" si="233">GF11/GF$13</f>
        <v>0.26239067055393583</v>
      </c>
      <c r="GG26" s="12">
        <f t="shared" si="233"/>
        <v>0.23508634222919939</v>
      </c>
      <c r="GH26" s="12">
        <f t="shared" ref="GH26:GI26" si="234">GH11/GH$13</f>
        <v>0.22303262955854128</v>
      </c>
      <c r="GI26" s="12">
        <f t="shared" si="234"/>
        <v>0.21714285714285714</v>
      </c>
      <c r="GJ26" s="12">
        <f t="shared" ref="GJ26:GK26" si="235">GJ11/GJ$13</f>
        <v>0.22618595825426946</v>
      </c>
      <c r="GK26" s="12">
        <f t="shared" si="235"/>
        <v>0.2</v>
      </c>
      <c r="GL26" s="12">
        <f t="shared" ref="GL26:GM26" si="236">GL11/GL$13</f>
        <v>0.2226781051846326</v>
      </c>
      <c r="GM26" s="12">
        <f t="shared" si="236"/>
        <v>0.26140757927300851</v>
      </c>
      <c r="GN26" s="12">
        <f t="shared" ref="GN26:GO26" si="237">GN11/GN$13</f>
        <v>0.2631163708086785</v>
      </c>
      <c r="GO26" s="12">
        <f t="shared" si="237"/>
        <v>0.25102207686017991</v>
      </c>
      <c r="GP26" s="12">
        <f t="shared" ref="GP26:GQ26" si="238">GP11/GP$13</f>
        <v>0.23917612442202607</v>
      </c>
      <c r="GQ26" s="12">
        <f t="shared" si="238"/>
        <v>0.25651988029072254</v>
      </c>
      <c r="GR26" s="12">
        <f t="shared" ref="GR26:GS26" si="239">GR11/GR$13</f>
        <v>0.23800822293284604</v>
      </c>
      <c r="GS26" s="12">
        <f t="shared" si="239"/>
        <v>0.21452949780594832</v>
      </c>
      <c r="GT26" s="12">
        <f t="shared" ref="GT26:GU26" si="240">GT11/GT$13</f>
        <v>0.19873663751214771</v>
      </c>
      <c r="GU26" s="12">
        <f t="shared" si="240"/>
        <v>0.1881141787552644</v>
      </c>
      <c r="GV26" s="12">
        <f t="shared" ref="GV26:GW26" si="241">GV11/GV$13</f>
        <v>0.15697674418604651</v>
      </c>
      <c r="GW26" s="12">
        <f t="shared" si="241"/>
        <v>0.13662495772742644</v>
      </c>
      <c r="GX26" s="12">
        <f t="shared" ref="GX26:GY26" si="242">GX11/GX$13</f>
        <v>0.20352839931153185</v>
      </c>
      <c r="GY26" s="12">
        <f t="shared" si="242"/>
        <v>0.23087071240105542</v>
      </c>
      <c r="GZ26" s="12">
        <f t="shared" ref="GZ26:HA26" si="243">GZ11/GZ$13</f>
        <v>0.26008542952064545</v>
      </c>
      <c r="HA26" s="12">
        <f t="shared" si="243"/>
        <v>0.26049204052098407</v>
      </c>
      <c r="HB26" s="12">
        <f t="shared" ref="HB26:HC26" si="244">HB11/HB$13</f>
        <v>0.24448705656759348</v>
      </c>
      <c r="HC26" s="12">
        <f t="shared" si="244"/>
        <v>0.25197582519758249</v>
      </c>
      <c r="HD26" s="12">
        <f t="shared" ref="HD26:HE26" si="245">HD11/HD$13</f>
        <v>0.25012118274357731</v>
      </c>
      <c r="HE26" s="12">
        <f t="shared" si="245"/>
        <v>0.23787167449139279</v>
      </c>
      <c r="HF26" s="12">
        <f t="shared" ref="HF26:HG26" si="246">HF11/HF$13</f>
        <v>0.21242484969939879</v>
      </c>
      <c r="HG26" s="12">
        <f t="shared" si="246"/>
        <v>0.21193016488845781</v>
      </c>
      <c r="HH26" s="12">
        <f t="shared" ref="HH26:HI26" si="247">HH11/HH$13</f>
        <v>0.2138728323699422</v>
      </c>
      <c r="HI26" s="12">
        <f t="shared" si="247"/>
        <v>0.19026149684400362</v>
      </c>
      <c r="HJ26" s="12">
        <f t="shared" ref="HJ26:HK26" si="248">HJ11/HJ$13</f>
        <v>0.20310360565951621</v>
      </c>
      <c r="HK26" s="12">
        <f t="shared" si="248"/>
        <v>0.22589531680440772</v>
      </c>
      <c r="HL26" s="12">
        <f t="shared" ref="HL26:HM26" si="249">HL11/HL$13</f>
        <v>0.24721706864564008</v>
      </c>
      <c r="HM26" s="12">
        <f t="shared" si="249"/>
        <v>0.24032771961766045</v>
      </c>
      <c r="HN26" s="12">
        <f t="shared" ref="HN26:HO26" si="250">HN11/HN$13</f>
        <v>0.23882618510158013</v>
      </c>
      <c r="HO26" s="12">
        <f t="shared" si="250"/>
        <v>0.2559756627553238</v>
      </c>
      <c r="HP26" s="12">
        <f t="shared" ref="HP26:HQ26" si="251">HP11/HP$13</f>
        <v>0.26030465949820786</v>
      </c>
      <c r="HQ26" s="12">
        <f t="shared" si="251"/>
        <v>0.24631478839752735</v>
      </c>
      <c r="HR26" s="12">
        <f t="shared" ref="HR26:HS26" si="252">HR11/HR$13</f>
        <v>0.23159784560143626</v>
      </c>
      <c r="HS26" s="12">
        <f t="shared" si="252"/>
        <v>0.2261705685618729</v>
      </c>
      <c r="HT26" s="12">
        <f t="shared" ref="HT26:HU26" si="253">HT11/HT$13</f>
        <v>0.22027134876296889</v>
      </c>
      <c r="HU26" s="12">
        <f t="shared" si="253"/>
        <v>0.1849563953488372</v>
      </c>
      <c r="HV26" s="12">
        <f t="shared" ref="HV26:HW26" si="254">HV11/HV$13</f>
        <v>0.19348054679284962</v>
      </c>
      <c r="HW26" s="12">
        <f t="shared" si="254"/>
        <v>0.19281663516068054</v>
      </c>
      <c r="HX26" s="12">
        <f t="shared" ref="HX26:HY26" si="255">HX11/HX$13</f>
        <v>0.19874289134989523</v>
      </c>
      <c r="HY26" s="12">
        <f t="shared" si="255"/>
        <v>0.21479928100659076</v>
      </c>
      <c r="HZ26" s="12">
        <f t="shared" ref="HZ26:IA26" si="256">HZ11/HZ$13</f>
        <v>0.21518616241571387</v>
      </c>
      <c r="IA26" s="12">
        <f t="shared" si="256"/>
        <v>0.23943262411347518</v>
      </c>
      <c r="IB26" s="12">
        <f t="shared" ref="IB26:IC26" si="257">IB11/IB$13</f>
        <v>0.24875767319497222</v>
      </c>
      <c r="IC26" s="12">
        <f t="shared" si="257"/>
        <v>0.2928767960868236</v>
      </c>
      <c r="ID26" s="12">
        <f t="shared" ref="ID26:IE26" si="258">ID11/ID$13</f>
        <v>0.27578282102844009</v>
      </c>
      <c r="IE26" s="12">
        <f t="shared" si="258"/>
        <v>0.26852611430133988</v>
      </c>
      <c r="IF26" s="12">
        <f t="shared" ref="IF26:IG26" si="259">IF11/IF$13</f>
        <v>0.26648865153538048</v>
      </c>
      <c r="IG26" s="12">
        <f t="shared" si="259"/>
        <v>0.23572120038722169</v>
      </c>
      <c r="IH26" s="12">
        <f t="shared" ref="IH26:II26" si="260">IH11/IH$13</f>
        <v>0.24571428571428572</v>
      </c>
      <c r="II26" s="12">
        <f t="shared" si="260"/>
        <v>0.17753681825538112</v>
      </c>
      <c r="IJ26" s="12">
        <f t="shared" ref="IJ26:IK26" si="261">IJ11/IJ$13</f>
        <v>0.17692413603194274</v>
      </c>
      <c r="IK26" s="12">
        <f t="shared" si="261"/>
        <v>0.19176175897578626</v>
      </c>
      <c r="IL26" s="12">
        <f t="shared" ref="IL26:IM26" si="262">IL11/IL$13</f>
        <v>0.19961743407569341</v>
      </c>
      <c r="IM26" s="12">
        <f t="shared" si="262"/>
        <v>0.20183140993477169</v>
      </c>
      <c r="IN26" s="12">
        <f t="shared" ref="IN26" si="263">IN11/IN$13</f>
        <v>0.19532106738150359</v>
      </c>
      <c r="IO26" s="12">
        <f t="shared" si="219"/>
        <v>0.26094716801523082</v>
      </c>
      <c r="IP26" s="12">
        <f t="shared" si="219"/>
        <v>0.25239273040111843</v>
      </c>
      <c r="IQ26" s="12">
        <f t="shared" ref="IQ26:IR26" si="264">IQ11/IQ$13</f>
        <v>0.27321825690988033</v>
      </c>
      <c r="IR26" s="12">
        <f t="shared" si="264"/>
        <v>0.31099027501829968</v>
      </c>
      <c r="IS26" s="12">
        <f t="shared" ref="IS26:IT26" si="265">IS11/IS$13</f>
        <v>0.34326197124831936</v>
      </c>
      <c r="IT26" s="12">
        <f t="shared" si="265"/>
        <v>0.3940223110924016</v>
      </c>
      <c r="IU26" s="12">
        <f t="shared" ref="IU26:IV26" si="266">IU11/IU$13</f>
        <v>0.37556800169079574</v>
      </c>
      <c r="IV26" s="12">
        <f t="shared" si="266"/>
        <v>0.39125694974381336</v>
      </c>
      <c r="IW26" s="12">
        <f t="shared" ref="IW26:IX26" si="267">IW11/IW$13</f>
        <v>0.35855702660026723</v>
      </c>
      <c r="IX26" s="12">
        <f t="shared" si="267"/>
        <v>0.30922215674720094</v>
      </c>
      <c r="IY26" s="12">
        <f t="shared" ref="IY26:IZ26" si="268">IY11/IY$13</f>
        <v>0.27832635983263598</v>
      </c>
      <c r="IZ26" s="12">
        <f t="shared" si="268"/>
        <v>0.25706796480059912</v>
      </c>
      <c r="JA26" s="12">
        <f t="shared" ref="JA26:JB26" si="269">JA11/JA$13</f>
        <v>0.22841344108889833</v>
      </c>
      <c r="JB26" s="12">
        <f t="shared" si="269"/>
        <v>0.21120497999110716</v>
      </c>
      <c r="JC26" s="12">
        <f t="shared" ref="JC26:JD26" si="270">JC11/JC$13</f>
        <v>0.19274120829576194</v>
      </c>
      <c r="JD26" s="12">
        <f t="shared" si="270"/>
        <v>0.17457434733257662</v>
      </c>
      <c r="JE26" s="12">
        <f t="shared" ref="JE26:JF26" si="271">JE11/JE$13</f>
        <v>0.15498562900729604</v>
      </c>
      <c r="JF26" s="12">
        <f t="shared" si="271"/>
        <v>0.1678733031674208</v>
      </c>
      <c r="JG26" s="12">
        <f t="shared" ref="JG26:JH26" si="272">JG11/JG$13</f>
        <v>0.18821564885496184</v>
      </c>
      <c r="JH26" s="12">
        <f t="shared" si="272"/>
        <v>0.20074534161490684</v>
      </c>
      <c r="JI26" s="12">
        <f t="shared" ref="JI26:JJ26" si="273">JI11/JI$13</f>
        <v>0.20866590649942987</v>
      </c>
      <c r="JJ26" s="50">
        <f t="shared" si="273"/>
        <v>0.2131578947368421</v>
      </c>
      <c r="JK26" s="50">
        <f t="shared" ref="JK26:JL26" si="274">JK11/JK$13</f>
        <v>0.24211474917392611</v>
      </c>
      <c r="JL26" s="50">
        <f t="shared" si="274"/>
        <v>0.24603174603174602</v>
      </c>
      <c r="JM26" s="50">
        <f t="shared" ref="JM26:JN26" si="275">JM11/JM$13</f>
        <v>0.23241795043536503</v>
      </c>
      <c r="JN26" s="50">
        <f t="shared" si="275"/>
        <v>0.22790697674418606</v>
      </c>
      <c r="JO26" s="50">
        <f t="shared" ref="JO26:JP26" si="276">JO11/JO$13</f>
        <v>0.24233333333333335</v>
      </c>
      <c r="JP26" s="50">
        <f t="shared" si="276"/>
        <v>0.2274804177545692</v>
      </c>
      <c r="JQ26" s="50">
        <f t="shared" ref="JQ26:JR26" si="277">JQ11/JQ$13</f>
        <v>0.19500000000000001</v>
      </c>
      <c r="JR26" s="50">
        <f t="shared" si="277"/>
        <v>0.2074283915643689</v>
      </c>
      <c r="JS26" s="50">
        <f t="shared" ref="JS26:JT26" si="278">JS11/JS$13</f>
        <v>0.23201032591158438</v>
      </c>
      <c r="JT26" s="50">
        <f t="shared" si="278"/>
        <v>0.24196221411998675</v>
      </c>
      <c r="JU26" s="50">
        <f t="shared" ref="JU26" si="279">JU11/JU$13</f>
        <v>0.23811176674765705</v>
      </c>
    </row>
    <row r="27" spans="1:281" ht="13.5" customHeight="1" x14ac:dyDescent="0.2">
      <c r="A27" s="7" t="s">
        <v>27</v>
      </c>
      <c r="B27" s="17">
        <f t="shared" si="232"/>
        <v>0.15049970605526161</v>
      </c>
      <c r="C27" s="17">
        <f t="shared" ref="C27:BN27" si="280">C12/C$13</f>
        <v>0.14226682408500591</v>
      </c>
      <c r="D27" s="17">
        <f t="shared" si="280"/>
        <v>0.15340547422024189</v>
      </c>
      <c r="E27" s="17">
        <f t="shared" si="280"/>
        <v>0.16035788024776323</v>
      </c>
      <c r="F27" s="17">
        <f t="shared" si="280"/>
        <v>0.15923129718599863</v>
      </c>
      <c r="G27" s="17">
        <f t="shared" si="280"/>
        <v>0.15541031227305738</v>
      </c>
      <c r="H27" s="17">
        <f t="shared" si="280"/>
        <v>0.16808149405772496</v>
      </c>
      <c r="I27" s="17">
        <f t="shared" si="280"/>
        <v>0.16699801192842942</v>
      </c>
      <c r="J27" s="17">
        <f t="shared" si="280"/>
        <v>0.15053763440860216</v>
      </c>
      <c r="K27" s="17">
        <f t="shared" si="280"/>
        <v>0.1339754816112084</v>
      </c>
      <c r="L27" s="17">
        <f t="shared" si="280"/>
        <v>0.10716771050800278</v>
      </c>
      <c r="M27" s="17">
        <f t="shared" si="280"/>
        <v>0.10013351134846461</v>
      </c>
      <c r="N27" s="17">
        <f t="shared" si="280"/>
        <v>9.245411284840245E-2</v>
      </c>
      <c r="O27" s="17">
        <f t="shared" si="280"/>
        <v>9.9419448476052247E-2</v>
      </c>
      <c r="P27" s="17">
        <f t="shared" si="280"/>
        <v>8.0813953488372087E-2</v>
      </c>
      <c r="Q27" s="17">
        <f t="shared" si="280"/>
        <v>9.682299546142209E-2</v>
      </c>
      <c r="R27" s="17">
        <f t="shared" si="280"/>
        <v>8.4709260588657576E-2</v>
      </c>
      <c r="S27" s="17">
        <f t="shared" si="280"/>
        <v>9.0090090090090086E-2</v>
      </c>
      <c r="T27" s="17">
        <f t="shared" si="280"/>
        <v>9.7711267605633798E-2</v>
      </c>
      <c r="U27" s="17">
        <f t="shared" si="280"/>
        <v>8.7950747581354446E-2</v>
      </c>
      <c r="V27" s="17">
        <f t="shared" si="280"/>
        <v>7.6506955177743433E-2</v>
      </c>
      <c r="W27" s="17">
        <f t="shared" si="280"/>
        <v>6.5057008718980555E-2</v>
      </c>
      <c r="X27" s="17">
        <f t="shared" si="280"/>
        <v>5.6845965770171147E-2</v>
      </c>
      <c r="Y27" s="17">
        <f t="shared" si="280"/>
        <v>5.4251434533124671E-2</v>
      </c>
      <c r="Z27" s="17">
        <f t="shared" si="280"/>
        <v>5.1967709384460138E-2</v>
      </c>
      <c r="AA27" s="17">
        <f t="shared" si="280"/>
        <v>5.419921875E-2</v>
      </c>
      <c r="AB27" s="17">
        <f t="shared" si="280"/>
        <v>5.2707235265931962E-2</v>
      </c>
      <c r="AC27" s="17">
        <f t="shared" si="280"/>
        <v>5.6780854059127167E-2</v>
      </c>
      <c r="AD27" s="17">
        <f t="shared" si="280"/>
        <v>6.2854442344045372E-2</v>
      </c>
      <c r="AE27" s="17">
        <f t="shared" si="280"/>
        <v>6.4703257474341816E-2</v>
      </c>
      <c r="AF27" s="17">
        <f t="shared" si="280"/>
        <v>7.3998986315255949E-2</v>
      </c>
      <c r="AG27" s="17">
        <f t="shared" si="280"/>
        <v>8.5443037974683542E-2</v>
      </c>
      <c r="AH27" s="17">
        <f t="shared" si="280"/>
        <v>7.7835785476981487E-2</v>
      </c>
      <c r="AI27" s="17">
        <f t="shared" si="280"/>
        <v>8.0750763858577046E-2</v>
      </c>
      <c r="AJ27" s="17">
        <f t="shared" si="280"/>
        <v>7.7709611451942745E-2</v>
      </c>
      <c r="AK27" s="17">
        <f t="shared" si="280"/>
        <v>7.8481945467944E-2</v>
      </c>
      <c r="AL27" s="17">
        <f t="shared" si="280"/>
        <v>8.2495667244367424E-2</v>
      </c>
      <c r="AM27" s="17">
        <f t="shared" si="280"/>
        <v>9.170153417015342E-2</v>
      </c>
      <c r="AN27" s="17">
        <f t="shared" si="280"/>
        <v>0.10217934976777421</v>
      </c>
      <c r="AO27" s="17">
        <f t="shared" si="280"/>
        <v>9.7786587380244469E-2</v>
      </c>
      <c r="AP27" s="17">
        <f t="shared" si="280"/>
        <v>0.10504774897680765</v>
      </c>
      <c r="AQ27" s="17">
        <f t="shared" si="280"/>
        <v>0.10151036178433438</v>
      </c>
      <c r="AR27" s="17">
        <f t="shared" si="280"/>
        <v>0.1161776367961935</v>
      </c>
      <c r="AS27" s="17">
        <f t="shared" si="280"/>
        <v>0.12378538234051542</v>
      </c>
      <c r="AT27" s="17">
        <f t="shared" si="280"/>
        <v>0.12620545073375261</v>
      </c>
      <c r="AU27" s="17">
        <f t="shared" si="280"/>
        <v>0.12731572723689397</v>
      </c>
      <c r="AV27" s="17">
        <f t="shared" si="280"/>
        <v>0.13532110091743119</v>
      </c>
      <c r="AW27" s="17">
        <f t="shared" si="280"/>
        <v>0.1332351858667648</v>
      </c>
      <c r="AX27" s="17">
        <f t="shared" si="280"/>
        <v>0.13272727272727272</v>
      </c>
      <c r="AY27" s="17">
        <f t="shared" si="280"/>
        <v>0.13820549927641099</v>
      </c>
      <c r="AZ27" s="17">
        <f t="shared" si="280"/>
        <v>0.13861744480636989</v>
      </c>
      <c r="BA27" s="17">
        <f t="shared" si="280"/>
        <v>0.12777226084078119</v>
      </c>
      <c r="BB27" s="17">
        <f t="shared" si="280"/>
        <v>0.12819650067294752</v>
      </c>
      <c r="BC27" s="17">
        <f t="shared" si="280"/>
        <v>0.12533512064343164</v>
      </c>
      <c r="BD27" s="17">
        <f t="shared" si="280"/>
        <v>0.14909638554216867</v>
      </c>
      <c r="BE27" s="17">
        <f t="shared" si="280"/>
        <v>0.15268456375838926</v>
      </c>
      <c r="BF27" s="17">
        <f t="shared" si="280"/>
        <v>0.1487845766974015</v>
      </c>
      <c r="BG27" s="17">
        <f t="shared" si="280"/>
        <v>0.14709569577935647</v>
      </c>
      <c r="BH27" s="17">
        <f t="shared" si="280"/>
        <v>0.13949780789159028</v>
      </c>
      <c r="BI27" s="17">
        <f t="shared" si="280"/>
        <v>0.1347211311861744</v>
      </c>
      <c r="BJ27" s="17">
        <f t="shared" si="280"/>
        <v>0.13824130879345603</v>
      </c>
      <c r="BK27" s="17">
        <f t="shared" si="280"/>
        <v>0.14764213309828117</v>
      </c>
      <c r="BL27" s="17">
        <f t="shared" si="280"/>
        <v>0.15023041474654378</v>
      </c>
      <c r="BM27" s="17">
        <f t="shared" si="280"/>
        <v>0.13762287756925826</v>
      </c>
      <c r="BN27" s="17">
        <f t="shared" si="280"/>
        <v>0.13617793917385385</v>
      </c>
      <c r="BO27" s="17">
        <f t="shared" si="190"/>
        <v>0.12477876106194691</v>
      </c>
      <c r="BP27" s="17">
        <f t="shared" si="190"/>
        <v>0.15240328253223914</v>
      </c>
      <c r="BQ27" s="17">
        <f t="shared" si="190"/>
        <v>0.15728021978021978</v>
      </c>
      <c r="BR27" s="17">
        <f t="shared" si="190"/>
        <v>0.14679531357684356</v>
      </c>
      <c r="BS27" s="17">
        <f t="shared" si="190"/>
        <v>0.13079019073569481</v>
      </c>
      <c r="BT27" s="17">
        <f t="shared" si="190"/>
        <v>0.13119143239625167</v>
      </c>
      <c r="BU27" s="17">
        <f t="shared" si="190"/>
        <v>0.11614550095724314</v>
      </c>
      <c r="BV27" s="17">
        <f t="shared" si="190"/>
        <v>0.1229012760241773</v>
      </c>
      <c r="BW27" s="17">
        <f t="shared" si="190"/>
        <v>0.12677053824362605</v>
      </c>
      <c r="BX27" s="17">
        <f t="shared" si="190"/>
        <v>0.12545587162654998</v>
      </c>
      <c r="BY27" s="17">
        <f t="shared" si="190"/>
        <v>0.11496598639455782</v>
      </c>
      <c r="BZ27" s="17">
        <f t="shared" si="190"/>
        <v>0.10505050505050505</v>
      </c>
      <c r="CA27" s="17">
        <f t="shared" si="190"/>
        <v>0.10231023102310231</v>
      </c>
      <c r="CB27" s="17">
        <f t="shared" si="190"/>
        <v>0.1287297527706735</v>
      </c>
      <c r="CC27" s="17">
        <f t="shared" si="190"/>
        <v>0.13986679352997144</v>
      </c>
      <c r="CD27" s="17">
        <f t="shared" si="190"/>
        <v>0.13896987366375121</v>
      </c>
      <c r="CE27" s="17">
        <f t="shared" si="190"/>
        <v>0.12948960302457466</v>
      </c>
      <c r="CF27" s="17">
        <f t="shared" si="190"/>
        <v>0.13333333333333333</v>
      </c>
      <c r="CG27" s="17">
        <f t="shared" si="190"/>
        <v>0.12572373862696443</v>
      </c>
      <c r="CH27" s="17">
        <f t="shared" si="190"/>
        <v>0.1285475792988314</v>
      </c>
      <c r="CI27" s="17">
        <f t="shared" si="190"/>
        <v>0.13001745200698081</v>
      </c>
      <c r="CJ27" s="17">
        <f t="shared" si="190"/>
        <v>0.14389799635701275</v>
      </c>
      <c r="CK27" s="17">
        <f t="shared" si="190"/>
        <v>0.14506437768240343</v>
      </c>
      <c r="CL27" s="17">
        <f t="shared" si="190"/>
        <v>0.15823367065317387</v>
      </c>
      <c r="CM27" s="17">
        <f t="shared" si="190"/>
        <v>0.1644486692015209</v>
      </c>
      <c r="CN27" s="17">
        <f t="shared" si="190"/>
        <v>0.1965065502183406</v>
      </c>
      <c r="CO27" s="17">
        <f t="shared" si="190"/>
        <v>0.19797525309336333</v>
      </c>
      <c r="CP27" s="17">
        <f t="shared" si="190"/>
        <v>0.21294117647058824</v>
      </c>
      <c r="CQ27" s="17">
        <f t="shared" si="190"/>
        <v>0.2040332147093713</v>
      </c>
      <c r="CR27" s="17">
        <f t="shared" si="190"/>
        <v>0.20137299771167047</v>
      </c>
      <c r="CS27" s="17">
        <f t="shared" si="190"/>
        <v>0.1778006166495375</v>
      </c>
      <c r="CT27" s="17">
        <f t="shared" si="190"/>
        <v>0.17213930348258707</v>
      </c>
      <c r="CU27" s="17">
        <f t="shared" si="190"/>
        <v>0.17399999999999999</v>
      </c>
      <c r="CV27" s="17">
        <f t="shared" si="190"/>
        <v>0.17296222664015903</v>
      </c>
      <c r="CW27" s="17">
        <f t="shared" si="190"/>
        <v>0.14479638009049775</v>
      </c>
      <c r="CX27" s="17">
        <f t="shared" si="190"/>
        <v>0.12713310580204779</v>
      </c>
      <c r="CY27" s="17">
        <f t="shared" si="190"/>
        <v>0.112</v>
      </c>
      <c r="CZ27" s="17">
        <f t="shared" si="190"/>
        <v>0.11595394736842106</v>
      </c>
      <c r="DA27" s="17">
        <f t="shared" si="190"/>
        <v>0.11136890951276102</v>
      </c>
      <c r="DB27" s="17">
        <f t="shared" si="190"/>
        <v>8.067226890756303E-2</v>
      </c>
      <c r="DC27" s="17">
        <f t="shared" si="190"/>
        <v>5.4219167621229476E-2</v>
      </c>
      <c r="DD27" s="17">
        <f t="shared" si="190"/>
        <v>4.6260138179633523E-2</v>
      </c>
      <c r="DE27" s="17">
        <f t="shared" si="190"/>
        <v>3.5846187269172276E-2</v>
      </c>
      <c r="DF27" s="17">
        <f t="shared" si="190"/>
        <v>3.1937544357700499E-2</v>
      </c>
      <c r="DG27" s="17">
        <f t="shared" si="190"/>
        <v>3.221586263286999E-2</v>
      </c>
      <c r="DH27" s="17">
        <f t="shared" si="190"/>
        <v>3.3049895716348469E-2</v>
      </c>
      <c r="DI27" s="17">
        <f t="shared" si="190"/>
        <v>3.9191095783038095E-2</v>
      </c>
      <c r="DJ27" s="17">
        <f t="shared" si="190"/>
        <v>4.5280709805721277E-2</v>
      </c>
      <c r="DK27" s="17">
        <f t="shared" si="190"/>
        <v>5.2830188679245285E-2</v>
      </c>
      <c r="DL27" s="17">
        <f t="shared" si="190"/>
        <v>6.7563240473903302E-2</v>
      </c>
      <c r="DM27" s="17">
        <f t="shared" si="190"/>
        <v>9.125279257604399E-2</v>
      </c>
      <c r="DN27" s="17">
        <f t="shared" si="190"/>
        <v>0.12885154061624648</v>
      </c>
      <c r="DO27" s="17">
        <f t="shared" si="190"/>
        <v>0.1673854016930203</v>
      </c>
      <c r="DP27" s="17">
        <f t="shared" si="190"/>
        <v>0.21206318812829106</v>
      </c>
      <c r="DQ27" s="17">
        <f t="shared" si="190"/>
        <v>0.24894641782059002</v>
      </c>
      <c r="DR27" s="17">
        <f t="shared" si="190"/>
        <v>0.26665664009625506</v>
      </c>
      <c r="DS27" s="17">
        <f t="shared" si="190"/>
        <v>0.281591147001645</v>
      </c>
      <c r="DT27" s="17">
        <f t="shared" si="190"/>
        <v>0.29266455791534868</v>
      </c>
      <c r="DU27" s="17">
        <f t="shared" si="190"/>
        <v>0.30420711974110032</v>
      </c>
      <c r="DV27" s="17">
        <f t="shared" si="190"/>
        <v>0.30871956009426549</v>
      </c>
      <c r="DW27" s="17">
        <f t="shared" si="190"/>
        <v>0.31346335325574082</v>
      </c>
      <c r="DX27" s="17">
        <f t="shared" si="190"/>
        <v>0.34055621907524314</v>
      </c>
      <c r="DY27" s="17">
        <f t="shared" si="190"/>
        <v>0.35273553574549904</v>
      </c>
      <c r="DZ27" s="17">
        <f t="shared" si="190"/>
        <v>0.34665300546448086</v>
      </c>
      <c r="EA27" s="17">
        <f t="shared" si="191"/>
        <v>0.34678930335547609</v>
      </c>
      <c r="EB27" s="17">
        <f t="shared" si="191"/>
        <v>0.34732566012186866</v>
      </c>
      <c r="EC27" s="17">
        <f t="shared" si="191"/>
        <v>0.3353678123996145</v>
      </c>
      <c r="ED27" s="17">
        <f t="shared" si="191"/>
        <v>0.33022594406699318</v>
      </c>
      <c r="EE27" s="17">
        <f t="shared" si="191"/>
        <v>0.32884223719254269</v>
      </c>
      <c r="EF27" s="17">
        <f t="shared" si="191"/>
        <v>0.33870447953593297</v>
      </c>
      <c r="EG27" s="17">
        <f t="shared" si="191"/>
        <v>0.34776924334041509</v>
      </c>
      <c r="EH27" s="17">
        <f t="shared" si="191"/>
        <v>0.35717918291235801</v>
      </c>
      <c r="EI27" s="17">
        <f t="shared" si="191"/>
        <v>0.35184875355529532</v>
      </c>
      <c r="EJ27" s="17">
        <f t="shared" si="191"/>
        <v>0.37139899948249094</v>
      </c>
      <c r="EK27" s="17">
        <f t="shared" si="191"/>
        <v>0.36788762446657186</v>
      </c>
      <c r="EL27" s="17">
        <f t="shared" si="191"/>
        <v>0.3632411754477482</v>
      </c>
      <c r="EM27" s="17">
        <f t="shared" si="191"/>
        <v>0.36125743415463041</v>
      </c>
      <c r="EN27" s="17">
        <f t="shared" si="191"/>
        <v>0.36160865157147687</v>
      </c>
      <c r="EO27" s="17">
        <f t="shared" si="191"/>
        <v>0.29240529949617466</v>
      </c>
      <c r="EP27" s="17">
        <f t="shared" si="191"/>
        <v>0.2916743927313184</v>
      </c>
      <c r="EQ27" s="17">
        <f t="shared" si="191"/>
        <v>0.29431314623338256</v>
      </c>
      <c r="ER27" s="17">
        <f t="shared" si="191"/>
        <v>0.37844563552833077</v>
      </c>
      <c r="ES27" s="17">
        <f t="shared" si="191"/>
        <v>0.37814274128142739</v>
      </c>
      <c r="ET27" s="17">
        <f t="shared" si="191"/>
        <v>0.37007362494586399</v>
      </c>
      <c r="EU27" s="17">
        <f t="shared" si="191"/>
        <v>0.36301369863013699</v>
      </c>
      <c r="EV27" s="17">
        <f t="shared" si="191"/>
        <v>0.38294962388876225</v>
      </c>
      <c r="EW27" s="17">
        <f t="shared" si="191"/>
        <v>0.37857142857142856</v>
      </c>
      <c r="EX27" s="17">
        <f t="shared" si="191"/>
        <v>0.35969564214895089</v>
      </c>
      <c r="EY27" s="17">
        <f t="shared" si="191"/>
        <v>0.35404006302048163</v>
      </c>
      <c r="EZ27" s="17">
        <f t="shared" si="191"/>
        <v>0.34920978566789346</v>
      </c>
      <c r="FA27" s="17">
        <f t="shared" si="191"/>
        <v>0.2883275261324042</v>
      </c>
      <c r="FB27" s="17">
        <f t="shared" si="191"/>
        <v>0.28883495145631066</v>
      </c>
      <c r="FC27" s="17">
        <f t="shared" si="191"/>
        <v>0.28574650428506992</v>
      </c>
      <c r="FD27" s="17">
        <f t="shared" si="191"/>
        <v>0.28998609179415857</v>
      </c>
      <c r="FE27" s="17">
        <f t="shared" si="191"/>
        <v>0.28868906767628966</v>
      </c>
      <c r="FF27" s="17">
        <f t="shared" si="191"/>
        <v>0.2879387048937222</v>
      </c>
      <c r="FG27" s="17">
        <f t="shared" si="191"/>
        <v>0.27964474315890542</v>
      </c>
      <c r="FH27" s="17">
        <f t="shared" si="191"/>
        <v>0.29452054794520549</v>
      </c>
      <c r="FI27" s="17">
        <f t="shared" si="191"/>
        <v>0.30019493177387913</v>
      </c>
      <c r="FJ27" s="17">
        <f t="shared" si="191"/>
        <v>0.29525101763907735</v>
      </c>
      <c r="FK27" s="17">
        <f t="shared" si="191"/>
        <v>0.28907922912205569</v>
      </c>
      <c r="FL27" s="17">
        <f t="shared" si="191"/>
        <v>0.29469236862952203</v>
      </c>
      <c r="FM27" s="17">
        <f t="shared" si="191"/>
        <v>0.27651609683054656</v>
      </c>
      <c r="FN27" s="17">
        <f t="shared" si="191"/>
        <v>0.27793190416141234</v>
      </c>
      <c r="FO27" s="17">
        <f t="shared" si="191"/>
        <v>0.27800511508951409</v>
      </c>
      <c r="FP27" s="17">
        <f t="shared" si="191"/>
        <v>0.27260812581913502</v>
      </c>
      <c r="FQ27" s="17">
        <f t="shared" si="191"/>
        <v>0.28672086720867207</v>
      </c>
      <c r="FR27" s="17">
        <f t="shared" si="191"/>
        <v>0.29029462738301559</v>
      </c>
      <c r="FS27" s="17">
        <f t="shared" si="191"/>
        <v>0.28954965357967666</v>
      </c>
      <c r="FT27" s="17">
        <f t="shared" si="191"/>
        <v>0.29667598633115877</v>
      </c>
      <c r="FU27" s="17">
        <f t="shared" si="191"/>
        <v>0.27923550372529965</v>
      </c>
      <c r="FV27" s="17">
        <f t="shared" si="191"/>
        <v>0.26483585858585856</v>
      </c>
      <c r="FW27" s="17">
        <f t="shared" si="191"/>
        <v>0.25502713054580273</v>
      </c>
      <c r="FX27" s="17">
        <f t="shared" si="191"/>
        <v>0.25771896660365468</v>
      </c>
      <c r="FY27" s="17">
        <f t="shared" si="191"/>
        <v>0.21866422689844464</v>
      </c>
      <c r="FZ27" s="17">
        <f t="shared" si="191"/>
        <v>0.21758839528558477</v>
      </c>
      <c r="GA27" s="17">
        <f t="shared" si="191"/>
        <v>0.22036980903304032</v>
      </c>
      <c r="GB27" s="17">
        <f t="shared" si="191"/>
        <v>0.22075123152709358</v>
      </c>
      <c r="GC27" s="17">
        <f t="shared" si="191"/>
        <v>0.2306930693069307</v>
      </c>
      <c r="GD27" s="17">
        <f t="shared" si="191"/>
        <v>0.22486413043478262</v>
      </c>
      <c r="GE27" s="17">
        <f t="shared" si="191"/>
        <v>0.22463522225992535</v>
      </c>
      <c r="GF27" s="17">
        <f t="shared" ref="GF27:GG27" si="281">GF12/GF$13</f>
        <v>0.24890670553935859</v>
      </c>
      <c r="GG27" s="17">
        <f t="shared" si="281"/>
        <v>0.24764521193092623</v>
      </c>
      <c r="GH27" s="17">
        <f t="shared" ref="GH27:GI27" si="282">GH12/GH$13</f>
        <v>0.23877159309021112</v>
      </c>
      <c r="GI27" s="17">
        <f t="shared" si="282"/>
        <v>0.23771428571428571</v>
      </c>
      <c r="GJ27" s="17">
        <f t="shared" ref="GJ27:GK27" si="283">GJ12/GJ$13</f>
        <v>0.2413662239089184</v>
      </c>
      <c r="GK27" s="17">
        <f t="shared" si="283"/>
        <v>0.22517985611510791</v>
      </c>
      <c r="GL27" s="17">
        <f t="shared" ref="GL27:GM27" si="284">GL12/GL$13</f>
        <v>0.23051100335695637</v>
      </c>
      <c r="GM27" s="17">
        <f t="shared" si="284"/>
        <v>0.23472544470224285</v>
      </c>
      <c r="GN27" s="17">
        <f t="shared" ref="GN27:GO27" si="285">GN12/GN$13</f>
        <v>0.23708086785009863</v>
      </c>
      <c r="GO27" s="17">
        <f t="shared" si="285"/>
        <v>0.25061324611610791</v>
      </c>
      <c r="GP27" s="17">
        <f t="shared" ref="GP27:GQ27" si="286">GP12/GP$13</f>
        <v>0.24632198402690206</v>
      </c>
      <c r="GQ27" s="17">
        <f t="shared" si="286"/>
        <v>0.24839675074818299</v>
      </c>
      <c r="GR27" s="17">
        <f t="shared" ref="GR27:GS27" si="287">GR12/GR$13</f>
        <v>0.25673823663773415</v>
      </c>
      <c r="GS27" s="17">
        <f t="shared" si="287"/>
        <v>0.25792296440760604</v>
      </c>
      <c r="GT27" s="17">
        <f t="shared" ref="GT27:GU27" si="288">GT12/GT$13</f>
        <v>0.24635568513119532</v>
      </c>
      <c r="GU27" s="17">
        <f t="shared" si="288"/>
        <v>0.23444080486663546</v>
      </c>
      <c r="GV27" s="17">
        <f t="shared" ref="GV27:GW27" si="289">GV12/GV$13</f>
        <v>0.19069767441860466</v>
      </c>
      <c r="GW27" s="17">
        <f t="shared" si="289"/>
        <v>0.16469394656746703</v>
      </c>
      <c r="GX27" s="17">
        <f t="shared" ref="GX27:GY27" si="290">GX12/GX$13</f>
        <v>0.20266781411359724</v>
      </c>
      <c r="GY27" s="17">
        <f t="shared" si="290"/>
        <v>0.20316622691292877</v>
      </c>
      <c r="GZ27" s="17">
        <f t="shared" ref="GZ27:HA27" si="291">GZ12/GZ$13</f>
        <v>0.20740389178927385</v>
      </c>
      <c r="HA27" s="17">
        <f t="shared" si="291"/>
        <v>0.20598166907863</v>
      </c>
      <c r="HB27" s="17">
        <f t="shared" ref="HB27:HC27" si="292">HB12/HB$13</f>
        <v>0.20661553211888783</v>
      </c>
      <c r="HC27" s="17">
        <f t="shared" si="292"/>
        <v>0.20920502092050208</v>
      </c>
      <c r="HD27" s="17">
        <f t="shared" ref="HD27:HE27" si="293">HD12/HD$13</f>
        <v>0.21958313136209404</v>
      </c>
      <c r="HE27" s="17">
        <f t="shared" si="293"/>
        <v>0.22743870631194574</v>
      </c>
      <c r="HF27" s="17">
        <f t="shared" ref="HF27:HG27" si="294">HF12/HF$13</f>
        <v>0.218937875751503</v>
      </c>
      <c r="HG27" s="17">
        <f t="shared" si="294"/>
        <v>0.2104752667313288</v>
      </c>
      <c r="HH27" s="17">
        <f t="shared" ref="HH27:HI27" si="295">HH12/HH$13</f>
        <v>0.2138728323699422</v>
      </c>
      <c r="HI27" s="17">
        <f t="shared" si="295"/>
        <v>0.20513976555455365</v>
      </c>
      <c r="HJ27" s="17">
        <f t="shared" ref="HJ27:HK27" si="296">HJ12/HJ$13</f>
        <v>0.20949338201734369</v>
      </c>
      <c r="HK27" s="17">
        <f t="shared" si="296"/>
        <v>0.21212121212121213</v>
      </c>
      <c r="HL27" s="17">
        <f t="shared" ref="HL27:HM27" si="297">HL12/HL$13</f>
        <v>0.2147495361781076</v>
      </c>
      <c r="HM27" s="17">
        <f t="shared" si="297"/>
        <v>0.21028675466545288</v>
      </c>
      <c r="HN27" s="17">
        <f t="shared" ref="HN27:HO27" si="298">HN12/HN$13</f>
        <v>0.20090293453724606</v>
      </c>
      <c r="HO27" s="17">
        <f t="shared" si="298"/>
        <v>0.19165580182529335</v>
      </c>
      <c r="HP27" s="17">
        <f t="shared" ref="HP27:HQ27" si="299">HP12/HP$13</f>
        <v>0.20698924731182797</v>
      </c>
      <c r="HQ27" s="17">
        <f t="shared" si="299"/>
        <v>0.21635758440323347</v>
      </c>
      <c r="HR27" s="17">
        <f t="shared" ref="HR27:HS27" si="300">HR12/HR$13</f>
        <v>0.21454219030520646</v>
      </c>
      <c r="HS27" s="17">
        <f t="shared" si="300"/>
        <v>0.19774247491638797</v>
      </c>
      <c r="HT27" s="17">
        <f t="shared" ref="HT27:HU27" si="301">HT12/HT$13</f>
        <v>0.19273743016759776</v>
      </c>
      <c r="HU27" s="17">
        <f t="shared" si="301"/>
        <v>0.19040697674418605</v>
      </c>
      <c r="HV27" s="17">
        <f t="shared" ref="HV27:HW27" si="302">HV12/HV$13</f>
        <v>0.1927795303189625</v>
      </c>
      <c r="HW27" s="17">
        <f t="shared" si="302"/>
        <v>0.17485822306238186</v>
      </c>
      <c r="HX27" s="17">
        <f t="shared" ref="HX27:HY27" si="303">HX12/HX$13</f>
        <v>0.1753965878479497</v>
      </c>
      <c r="HY27" s="17">
        <f t="shared" si="303"/>
        <v>0.17465548232474537</v>
      </c>
      <c r="HZ27" s="17">
        <f t="shared" ref="HZ27:IA27" si="304">HZ12/HZ$13</f>
        <v>0.17062445030782761</v>
      </c>
      <c r="IA27" s="17">
        <f t="shared" si="304"/>
        <v>0.17191489361702128</v>
      </c>
      <c r="IB27" s="17">
        <f t="shared" ref="IB27:IC27" si="305">IB12/IB$13</f>
        <v>0.1867874890382929</v>
      </c>
      <c r="IC27" s="17">
        <f t="shared" si="305"/>
        <v>0.19504738612045247</v>
      </c>
      <c r="ID27" s="17">
        <f t="shared" ref="ID27:IE27" si="306">ID12/ID$13</f>
        <v>0.18902614191324332</v>
      </c>
      <c r="IE27" s="17">
        <f t="shared" si="306"/>
        <v>0.18703855619360132</v>
      </c>
      <c r="IF27" s="17">
        <f t="shared" ref="IF27:IG27" si="307">IF12/IF$13</f>
        <v>0.19706275033377837</v>
      </c>
      <c r="IG27" s="17">
        <f t="shared" si="307"/>
        <v>0.19167473378509198</v>
      </c>
      <c r="IH27" s="17">
        <f t="shared" ref="IH27:II27" si="308">IH12/IH$13</f>
        <v>0.20023809523809524</v>
      </c>
      <c r="II27" s="17">
        <f t="shared" si="308"/>
        <v>0.15795436154717593</v>
      </c>
      <c r="IJ27" s="17">
        <f t="shared" ref="IJ27:IK27" si="309">IJ12/IJ$13</f>
        <v>0.14539446509706733</v>
      </c>
      <c r="IK27" s="17">
        <f t="shared" si="309"/>
        <v>0.15919844141386028</v>
      </c>
      <c r="IL27" s="17">
        <f t="shared" ref="IL27:IM27" si="310">IL12/IL$13</f>
        <v>0.16395682470282827</v>
      </c>
      <c r="IM27" s="17">
        <f t="shared" si="310"/>
        <v>0.15905669844455594</v>
      </c>
      <c r="IN27" s="17">
        <f t="shared" ref="IN27" si="311">IN12/IN$13</f>
        <v>0.16364079444376753</v>
      </c>
      <c r="IO27" s="17">
        <f t="shared" si="219"/>
        <v>0.16980009519276534</v>
      </c>
      <c r="IP27" s="17">
        <f t="shared" si="219"/>
        <v>0.16883535864071406</v>
      </c>
      <c r="IQ27" s="17">
        <f t="shared" ref="IQ27:IR27" si="312">IQ12/IQ$13</f>
        <v>0.18108651911468812</v>
      </c>
      <c r="IR27" s="17">
        <f t="shared" si="312"/>
        <v>0.1897939976994667</v>
      </c>
      <c r="IS27" s="17">
        <f t="shared" ref="IS27:IT27" si="313">IS12/IS$13</f>
        <v>0.19908987485779295</v>
      </c>
      <c r="IT27" s="17">
        <f t="shared" si="313"/>
        <v>0.21100820879814775</v>
      </c>
      <c r="IU27" s="17">
        <f t="shared" ref="IU27:IV27" si="314">IU12/IU$13</f>
        <v>0.27612807777660359</v>
      </c>
      <c r="IV27" s="17">
        <f t="shared" si="314"/>
        <v>0.30284530687888367</v>
      </c>
      <c r="IW27" s="17">
        <f t="shared" ref="IW27:IX27" si="315">IW12/IW$13</f>
        <v>0.34191667678853394</v>
      </c>
      <c r="IX27" s="17">
        <f t="shared" si="315"/>
        <v>0.38229228049499114</v>
      </c>
      <c r="IY27" s="17">
        <f t="shared" ref="IY27:IZ27" si="316">IY12/IY$13</f>
        <v>0.40619246861924685</v>
      </c>
      <c r="IZ27" s="17">
        <f t="shared" si="316"/>
        <v>0.42276727204643327</v>
      </c>
      <c r="JA27" s="17">
        <f t="shared" ref="JA27:JB27" si="317">JA12/JA$13</f>
        <v>0.42535091450446616</v>
      </c>
      <c r="JB27" s="17">
        <f t="shared" si="317"/>
        <v>0.40907069808803914</v>
      </c>
      <c r="JC27" s="17">
        <f t="shared" ref="JC27:JD27" si="318">JC12/JC$13</f>
        <v>0.39788097385031562</v>
      </c>
      <c r="JD27" s="17">
        <f t="shared" si="318"/>
        <v>0.37729852440408629</v>
      </c>
      <c r="JE27" s="17">
        <f t="shared" ref="JE27:JF27" si="319">JE12/JE$13</f>
        <v>0.34291399513597171</v>
      </c>
      <c r="JF27" s="17">
        <f t="shared" si="319"/>
        <v>0.3352941176470588</v>
      </c>
      <c r="JG27" s="17">
        <f t="shared" ref="JG27:JH27" si="320">JG12/JG$13</f>
        <v>0.33993320610687022</v>
      </c>
      <c r="JH27" s="17">
        <f t="shared" si="320"/>
        <v>0.33565217391304347</v>
      </c>
      <c r="JI27" s="17">
        <f t="shared" ref="JI27:JJ27" si="321">JI12/JI$13</f>
        <v>0.34806157354618017</v>
      </c>
      <c r="JJ27" s="49">
        <f t="shared" si="321"/>
        <v>0.31725146198830412</v>
      </c>
      <c r="JK27" s="49">
        <f t="shared" ref="JK27:JL27" si="322">JK12/JK$13</f>
        <v>0.30940222288975666</v>
      </c>
      <c r="JL27" s="49">
        <f t="shared" si="322"/>
        <v>0.31650793650793652</v>
      </c>
      <c r="JM27" s="49">
        <f t="shared" ref="JM27:JN27" si="323">JM12/JM$13</f>
        <v>0.30944407233757537</v>
      </c>
      <c r="JN27" s="49">
        <f t="shared" si="323"/>
        <v>0.28006644518272428</v>
      </c>
      <c r="JO27" s="49">
        <f t="shared" ref="JO27:JP27" si="324">JO12/JO$13</f>
        <v>0.27300000000000002</v>
      </c>
      <c r="JP27" s="49">
        <f t="shared" si="324"/>
        <v>0.2627284595300261</v>
      </c>
      <c r="JQ27" s="49">
        <f t="shared" ref="JQ27:JR27" si="325">JQ12/JQ$13</f>
        <v>0.25656250000000003</v>
      </c>
      <c r="JR27" s="49">
        <f t="shared" si="325"/>
        <v>0.24645892351274787</v>
      </c>
      <c r="JS27" s="49">
        <f t="shared" ref="JS27:JT27" si="326">JS12/JS$13</f>
        <v>0.23620522749273959</v>
      </c>
      <c r="JT27" s="49">
        <f t="shared" si="326"/>
        <v>0.23002983095790519</v>
      </c>
      <c r="JU27" s="49">
        <f t="shared" ref="JU27" si="327">JU12/JU$13</f>
        <v>0.22804581742450539</v>
      </c>
    </row>
    <row r="28" spans="1:281" ht="13.5" customHeight="1" x14ac:dyDescent="0.2">
      <c r="A28" s="1" t="s">
        <v>0</v>
      </c>
      <c r="B28" s="12">
        <f>SUM(B25:B27)</f>
        <v>1</v>
      </c>
      <c r="C28" s="12">
        <f t="shared" ref="C28:BN28" si="328">SUM(C25:C27)</f>
        <v>1</v>
      </c>
      <c r="D28" s="12">
        <f t="shared" si="328"/>
        <v>0.99999999999999989</v>
      </c>
      <c r="E28" s="12">
        <f t="shared" si="328"/>
        <v>0.99999999999999989</v>
      </c>
      <c r="F28" s="12">
        <f t="shared" si="328"/>
        <v>1</v>
      </c>
      <c r="G28" s="12">
        <f t="shared" si="328"/>
        <v>1</v>
      </c>
      <c r="H28" s="12">
        <f t="shared" si="328"/>
        <v>1</v>
      </c>
      <c r="I28" s="12">
        <f t="shared" si="328"/>
        <v>1</v>
      </c>
      <c r="J28" s="12">
        <f t="shared" si="328"/>
        <v>1</v>
      </c>
      <c r="K28" s="12">
        <f t="shared" si="328"/>
        <v>1</v>
      </c>
      <c r="L28" s="12">
        <f t="shared" si="328"/>
        <v>1</v>
      </c>
      <c r="M28" s="12">
        <f t="shared" si="328"/>
        <v>1</v>
      </c>
      <c r="N28" s="12">
        <f t="shared" si="328"/>
        <v>1</v>
      </c>
      <c r="O28" s="12">
        <f t="shared" si="328"/>
        <v>1</v>
      </c>
      <c r="P28" s="12">
        <f t="shared" si="328"/>
        <v>0.99999999999999989</v>
      </c>
      <c r="Q28" s="12">
        <f t="shared" si="328"/>
        <v>1</v>
      </c>
      <c r="R28" s="12">
        <f t="shared" si="328"/>
        <v>1</v>
      </c>
      <c r="S28" s="12">
        <f t="shared" si="328"/>
        <v>1</v>
      </c>
      <c r="T28" s="12">
        <f t="shared" si="328"/>
        <v>0.99999999999999989</v>
      </c>
      <c r="U28" s="12">
        <f t="shared" si="328"/>
        <v>1</v>
      </c>
      <c r="V28" s="12">
        <f t="shared" si="328"/>
        <v>0.99999999999999989</v>
      </c>
      <c r="W28" s="12">
        <f t="shared" si="328"/>
        <v>1</v>
      </c>
      <c r="X28" s="12">
        <f t="shared" si="328"/>
        <v>1</v>
      </c>
      <c r="Y28" s="12">
        <f t="shared" si="328"/>
        <v>1</v>
      </c>
      <c r="Z28" s="12">
        <f t="shared" si="328"/>
        <v>1</v>
      </c>
      <c r="AA28" s="12">
        <f t="shared" si="328"/>
        <v>1</v>
      </c>
      <c r="AB28" s="12">
        <f t="shared" si="328"/>
        <v>1</v>
      </c>
      <c r="AC28" s="12">
        <f t="shared" si="328"/>
        <v>1</v>
      </c>
      <c r="AD28" s="12">
        <f t="shared" si="328"/>
        <v>1</v>
      </c>
      <c r="AE28" s="12">
        <f t="shared" si="328"/>
        <v>1</v>
      </c>
      <c r="AF28" s="12">
        <f t="shared" si="328"/>
        <v>1</v>
      </c>
      <c r="AG28" s="12">
        <f t="shared" si="328"/>
        <v>1</v>
      </c>
      <c r="AH28" s="12">
        <f t="shared" si="328"/>
        <v>1</v>
      </c>
      <c r="AI28" s="12">
        <f t="shared" si="328"/>
        <v>1</v>
      </c>
      <c r="AJ28" s="12">
        <f t="shared" si="328"/>
        <v>1</v>
      </c>
      <c r="AK28" s="12">
        <f t="shared" si="328"/>
        <v>1</v>
      </c>
      <c r="AL28" s="12">
        <f t="shared" si="328"/>
        <v>1</v>
      </c>
      <c r="AM28" s="12">
        <f t="shared" si="328"/>
        <v>1</v>
      </c>
      <c r="AN28" s="12">
        <f t="shared" si="328"/>
        <v>1</v>
      </c>
      <c r="AO28" s="12">
        <f t="shared" si="328"/>
        <v>1</v>
      </c>
      <c r="AP28" s="12">
        <f t="shared" si="328"/>
        <v>1</v>
      </c>
      <c r="AQ28" s="12">
        <f t="shared" si="328"/>
        <v>1</v>
      </c>
      <c r="AR28" s="12">
        <f t="shared" si="328"/>
        <v>1</v>
      </c>
      <c r="AS28" s="12">
        <f t="shared" si="328"/>
        <v>1</v>
      </c>
      <c r="AT28" s="12">
        <f t="shared" si="328"/>
        <v>1</v>
      </c>
      <c r="AU28" s="12">
        <f t="shared" si="328"/>
        <v>1</v>
      </c>
      <c r="AV28" s="12">
        <f t="shared" si="328"/>
        <v>1</v>
      </c>
      <c r="AW28" s="12">
        <f t="shared" si="328"/>
        <v>1</v>
      </c>
      <c r="AX28" s="12">
        <f t="shared" si="328"/>
        <v>1</v>
      </c>
      <c r="AY28" s="12">
        <f t="shared" si="328"/>
        <v>1</v>
      </c>
      <c r="AZ28" s="12">
        <f t="shared" si="328"/>
        <v>1</v>
      </c>
      <c r="BA28" s="12">
        <f t="shared" si="328"/>
        <v>1</v>
      </c>
      <c r="BB28" s="12">
        <f t="shared" si="328"/>
        <v>1</v>
      </c>
      <c r="BC28" s="12">
        <f t="shared" si="328"/>
        <v>1</v>
      </c>
      <c r="BD28" s="12">
        <f t="shared" si="328"/>
        <v>0.99999999999999989</v>
      </c>
      <c r="BE28" s="12">
        <f t="shared" si="328"/>
        <v>1</v>
      </c>
      <c r="BF28" s="12">
        <f t="shared" si="328"/>
        <v>1</v>
      </c>
      <c r="BG28" s="12">
        <f t="shared" si="328"/>
        <v>1</v>
      </c>
      <c r="BH28" s="12">
        <f t="shared" si="328"/>
        <v>1</v>
      </c>
      <c r="BI28" s="12">
        <f t="shared" si="328"/>
        <v>1</v>
      </c>
      <c r="BJ28" s="12">
        <f t="shared" si="328"/>
        <v>1</v>
      </c>
      <c r="BK28" s="12">
        <f t="shared" si="328"/>
        <v>1</v>
      </c>
      <c r="BL28" s="12">
        <f t="shared" si="328"/>
        <v>0.99999999999999989</v>
      </c>
      <c r="BM28" s="12">
        <f t="shared" si="328"/>
        <v>1</v>
      </c>
      <c r="BN28" s="12">
        <f t="shared" si="328"/>
        <v>1</v>
      </c>
      <c r="BO28" s="12">
        <f t="shared" ref="BO28:DZ28" si="329">SUM(BO25:BO27)</f>
        <v>1</v>
      </c>
      <c r="BP28" s="12">
        <f t="shared" si="329"/>
        <v>1</v>
      </c>
      <c r="BQ28" s="12">
        <f t="shared" si="329"/>
        <v>1</v>
      </c>
      <c r="BR28" s="12">
        <f t="shared" si="329"/>
        <v>1</v>
      </c>
      <c r="BS28" s="12">
        <f t="shared" si="329"/>
        <v>1</v>
      </c>
      <c r="BT28" s="12">
        <f t="shared" si="329"/>
        <v>0.99999999999999989</v>
      </c>
      <c r="BU28" s="12">
        <f t="shared" si="329"/>
        <v>1</v>
      </c>
      <c r="BV28" s="12">
        <f t="shared" si="329"/>
        <v>1</v>
      </c>
      <c r="BW28" s="12">
        <f t="shared" si="329"/>
        <v>1</v>
      </c>
      <c r="BX28" s="12">
        <f t="shared" si="329"/>
        <v>1</v>
      </c>
      <c r="BY28" s="12">
        <f t="shared" si="329"/>
        <v>0.99999999999999989</v>
      </c>
      <c r="BZ28" s="12">
        <f t="shared" si="329"/>
        <v>1</v>
      </c>
      <c r="CA28" s="12">
        <f t="shared" si="329"/>
        <v>1</v>
      </c>
      <c r="CB28" s="12">
        <f t="shared" si="329"/>
        <v>1</v>
      </c>
      <c r="CC28" s="12">
        <f t="shared" si="329"/>
        <v>1</v>
      </c>
      <c r="CD28" s="12">
        <f t="shared" si="329"/>
        <v>1</v>
      </c>
      <c r="CE28" s="12">
        <f t="shared" si="329"/>
        <v>1</v>
      </c>
      <c r="CF28" s="12">
        <f t="shared" si="329"/>
        <v>1</v>
      </c>
      <c r="CG28" s="12">
        <f t="shared" si="329"/>
        <v>1</v>
      </c>
      <c r="CH28" s="12">
        <f t="shared" si="329"/>
        <v>1</v>
      </c>
      <c r="CI28" s="12">
        <f t="shared" si="329"/>
        <v>1</v>
      </c>
      <c r="CJ28" s="12">
        <f t="shared" si="329"/>
        <v>0.99999999999999989</v>
      </c>
      <c r="CK28" s="12">
        <f t="shared" si="329"/>
        <v>1</v>
      </c>
      <c r="CL28" s="12">
        <f t="shared" si="329"/>
        <v>0.99999999999999989</v>
      </c>
      <c r="CM28" s="12">
        <f t="shared" si="329"/>
        <v>0.99999999999999989</v>
      </c>
      <c r="CN28" s="12">
        <f t="shared" si="329"/>
        <v>1</v>
      </c>
      <c r="CO28" s="12">
        <f t="shared" si="329"/>
        <v>1</v>
      </c>
      <c r="CP28" s="12">
        <f t="shared" si="329"/>
        <v>1</v>
      </c>
      <c r="CQ28" s="12">
        <f t="shared" si="329"/>
        <v>1</v>
      </c>
      <c r="CR28" s="12">
        <f t="shared" si="329"/>
        <v>1</v>
      </c>
      <c r="CS28" s="12">
        <f t="shared" si="329"/>
        <v>1</v>
      </c>
      <c r="CT28" s="12">
        <f t="shared" si="329"/>
        <v>1</v>
      </c>
      <c r="CU28" s="12">
        <f t="shared" si="329"/>
        <v>1</v>
      </c>
      <c r="CV28" s="12">
        <f t="shared" si="329"/>
        <v>1</v>
      </c>
      <c r="CW28" s="12">
        <f t="shared" si="329"/>
        <v>1</v>
      </c>
      <c r="CX28" s="12">
        <f t="shared" si="329"/>
        <v>1</v>
      </c>
      <c r="CY28" s="12">
        <f t="shared" si="329"/>
        <v>0.99999999999999989</v>
      </c>
      <c r="CZ28" s="12">
        <f t="shared" si="329"/>
        <v>1</v>
      </c>
      <c r="DA28" s="12">
        <f t="shared" si="329"/>
        <v>1</v>
      </c>
      <c r="DB28" s="12">
        <f t="shared" si="329"/>
        <v>1</v>
      </c>
      <c r="DC28" s="12">
        <f t="shared" si="329"/>
        <v>1</v>
      </c>
      <c r="DD28" s="12">
        <f t="shared" si="329"/>
        <v>1</v>
      </c>
      <c r="DE28" s="12">
        <f t="shared" si="329"/>
        <v>1</v>
      </c>
      <c r="DF28" s="12">
        <f t="shared" si="329"/>
        <v>1</v>
      </c>
      <c r="DG28" s="12">
        <f t="shared" si="329"/>
        <v>1</v>
      </c>
      <c r="DH28" s="12">
        <f t="shared" si="329"/>
        <v>1</v>
      </c>
      <c r="DI28" s="12">
        <f t="shared" si="329"/>
        <v>1</v>
      </c>
      <c r="DJ28" s="12">
        <f t="shared" si="329"/>
        <v>1</v>
      </c>
      <c r="DK28" s="12">
        <f t="shared" si="329"/>
        <v>1</v>
      </c>
      <c r="DL28" s="12">
        <f t="shared" si="329"/>
        <v>1</v>
      </c>
      <c r="DM28" s="12">
        <f t="shared" si="329"/>
        <v>1</v>
      </c>
      <c r="DN28" s="12">
        <f t="shared" si="329"/>
        <v>1</v>
      </c>
      <c r="DO28" s="12">
        <f t="shared" si="329"/>
        <v>1</v>
      </c>
      <c r="DP28" s="12">
        <f t="shared" si="329"/>
        <v>1</v>
      </c>
      <c r="DQ28" s="12">
        <f t="shared" si="329"/>
        <v>1</v>
      </c>
      <c r="DR28" s="12">
        <f t="shared" si="329"/>
        <v>1</v>
      </c>
      <c r="DS28" s="12">
        <f t="shared" si="329"/>
        <v>1</v>
      </c>
      <c r="DT28" s="12">
        <f t="shared" si="329"/>
        <v>1</v>
      </c>
      <c r="DU28" s="12">
        <f t="shared" si="329"/>
        <v>1</v>
      </c>
      <c r="DV28" s="12">
        <f t="shared" si="329"/>
        <v>0.99999999999999989</v>
      </c>
      <c r="DW28" s="12">
        <f t="shared" si="329"/>
        <v>1</v>
      </c>
      <c r="DX28" s="12">
        <f t="shared" si="329"/>
        <v>1</v>
      </c>
      <c r="DY28" s="12">
        <f t="shared" si="329"/>
        <v>1</v>
      </c>
      <c r="DZ28" s="12">
        <f t="shared" si="329"/>
        <v>1</v>
      </c>
      <c r="EA28" s="12">
        <f t="shared" ref="EA28:GE28" si="330">SUM(EA25:EA27)</f>
        <v>1</v>
      </c>
      <c r="EB28" s="12">
        <f t="shared" si="330"/>
        <v>1</v>
      </c>
      <c r="EC28" s="12">
        <f t="shared" si="330"/>
        <v>1</v>
      </c>
      <c r="ED28" s="12">
        <f t="shared" si="330"/>
        <v>1</v>
      </c>
      <c r="EE28" s="12">
        <f t="shared" si="330"/>
        <v>1</v>
      </c>
      <c r="EF28" s="12">
        <f t="shared" si="330"/>
        <v>1</v>
      </c>
      <c r="EG28" s="12">
        <f t="shared" si="330"/>
        <v>1</v>
      </c>
      <c r="EH28" s="12">
        <f t="shared" si="330"/>
        <v>1</v>
      </c>
      <c r="EI28" s="12">
        <f t="shared" si="330"/>
        <v>1</v>
      </c>
      <c r="EJ28" s="12">
        <f t="shared" si="330"/>
        <v>1</v>
      </c>
      <c r="EK28" s="12">
        <f t="shared" si="330"/>
        <v>1</v>
      </c>
      <c r="EL28" s="12">
        <f t="shared" si="330"/>
        <v>1</v>
      </c>
      <c r="EM28" s="12">
        <f t="shared" si="330"/>
        <v>1</v>
      </c>
      <c r="EN28" s="12">
        <f t="shared" si="330"/>
        <v>1</v>
      </c>
      <c r="EO28" s="12">
        <f t="shared" si="330"/>
        <v>0.99999999999999989</v>
      </c>
      <c r="EP28" s="12">
        <f t="shared" si="330"/>
        <v>1</v>
      </c>
      <c r="EQ28" s="12">
        <f t="shared" si="330"/>
        <v>1</v>
      </c>
      <c r="ER28" s="12">
        <f t="shared" si="330"/>
        <v>1</v>
      </c>
      <c r="ES28" s="12">
        <f t="shared" si="330"/>
        <v>1</v>
      </c>
      <c r="ET28" s="12">
        <f t="shared" si="330"/>
        <v>1</v>
      </c>
      <c r="EU28" s="12">
        <f t="shared" si="330"/>
        <v>1</v>
      </c>
      <c r="EV28" s="12">
        <f t="shared" si="330"/>
        <v>1</v>
      </c>
      <c r="EW28" s="12">
        <f t="shared" si="330"/>
        <v>1</v>
      </c>
      <c r="EX28" s="12">
        <f t="shared" si="330"/>
        <v>1</v>
      </c>
      <c r="EY28" s="12">
        <f t="shared" si="330"/>
        <v>1</v>
      </c>
      <c r="EZ28" s="12">
        <f t="shared" si="330"/>
        <v>1</v>
      </c>
      <c r="FA28" s="12">
        <f t="shared" si="330"/>
        <v>1</v>
      </c>
      <c r="FB28" s="12">
        <f t="shared" si="330"/>
        <v>1</v>
      </c>
      <c r="FC28" s="12">
        <f t="shared" si="330"/>
        <v>1</v>
      </c>
      <c r="FD28" s="12">
        <f t="shared" si="330"/>
        <v>1</v>
      </c>
      <c r="FE28" s="12">
        <f t="shared" si="330"/>
        <v>1</v>
      </c>
      <c r="FF28" s="12">
        <f t="shared" si="330"/>
        <v>1</v>
      </c>
      <c r="FG28" s="12">
        <f t="shared" si="330"/>
        <v>1</v>
      </c>
      <c r="FH28" s="12">
        <f t="shared" si="330"/>
        <v>1</v>
      </c>
      <c r="FI28" s="12">
        <f t="shared" si="330"/>
        <v>0.99999999999999989</v>
      </c>
      <c r="FJ28" s="12">
        <f t="shared" si="330"/>
        <v>1</v>
      </c>
      <c r="FK28" s="12">
        <f t="shared" si="330"/>
        <v>1</v>
      </c>
      <c r="FL28" s="12">
        <f t="shared" si="330"/>
        <v>1</v>
      </c>
      <c r="FM28" s="12">
        <f t="shared" si="330"/>
        <v>1</v>
      </c>
      <c r="FN28" s="12">
        <f t="shared" si="330"/>
        <v>1</v>
      </c>
      <c r="FO28" s="12">
        <f t="shared" si="330"/>
        <v>1</v>
      </c>
      <c r="FP28" s="12">
        <f t="shared" si="330"/>
        <v>1</v>
      </c>
      <c r="FQ28" s="12">
        <f t="shared" si="330"/>
        <v>1</v>
      </c>
      <c r="FR28" s="12">
        <f t="shared" si="330"/>
        <v>1</v>
      </c>
      <c r="FS28" s="12">
        <f t="shared" si="330"/>
        <v>1</v>
      </c>
      <c r="FT28" s="12">
        <f t="shared" si="330"/>
        <v>1</v>
      </c>
      <c r="FU28" s="12">
        <f t="shared" si="330"/>
        <v>1</v>
      </c>
      <c r="FV28" s="12">
        <f t="shared" si="330"/>
        <v>1</v>
      </c>
      <c r="FW28" s="12">
        <f t="shared" si="330"/>
        <v>1</v>
      </c>
      <c r="FX28" s="12">
        <f t="shared" si="330"/>
        <v>1</v>
      </c>
      <c r="FY28" s="12">
        <f t="shared" si="330"/>
        <v>1</v>
      </c>
      <c r="FZ28" s="12">
        <f t="shared" si="330"/>
        <v>1</v>
      </c>
      <c r="GA28" s="12">
        <f t="shared" si="330"/>
        <v>1</v>
      </c>
      <c r="GB28" s="12">
        <f t="shared" si="330"/>
        <v>1</v>
      </c>
      <c r="GC28" s="12">
        <f t="shared" si="330"/>
        <v>1</v>
      </c>
      <c r="GD28" s="12">
        <f t="shared" si="330"/>
        <v>0.99999999999999989</v>
      </c>
      <c r="GE28" s="12">
        <f t="shared" si="330"/>
        <v>1</v>
      </c>
      <c r="GF28" s="6">
        <f t="shared" ref="GF28:GK28" si="331">SUM(GF25:GF27)</f>
        <v>1</v>
      </c>
      <c r="GG28" s="6">
        <f t="shared" si="331"/>
        <v>1</v>
      </c>
      <c r="GH28" s="6">
        <f t="shared" si="331"/>
        <v>1</v>
      </c>
      <c r="GI28" s="6">
        <f t="shared" si="331"/>
        <v>1</v>
      </c>
      <c r="GJ28" s="6">
        <f t="shared" si="331"/>
        <v>1</v>
      </c>
      <c r="GK28" s="6">
        <f t="shared" si="331"/>
        <v>1</v>
      </c>
      <c r="GL28" s="6">
        <f t="shared" ref="GL28:GQ28" si="332">SUM(GL25:GL27)</f>
        <v>1</v>
      </c>
      <c r="GM28" s="6">
        <f t="shared" si="332"/>
        <v>1</v>
      </c>
      <c r="GN28" s="6">
        <f t="shared" si="332"/>
        <v>1</v>
      </c>
      <c r="GO28" s="6">
        <f t="shared" si="332"/>
        <v>1</v>
      </c>
      <c r="GP28" s="6">
        <f t="shared" si="332"/>
        <v>1</v>
      </c>
      <c r="GQ28" s="6">
        <f t="shared" si="332"/>
        <v>1</v>
      </c>
      <c r="GR28" s="6">
        <f t="shared" ref="GR28:GW28" si="333">SUM(GR25:GR27)</f>
        <v>1</v>
      </c>
      <c r="GS28" s="6">
        <f t="shared" si="333"/>
        <v>1</v>
      </c>
      <c r="GT28" s="6">
        <f t="shared" si="333"/>
        <v>0.99999999999999989</v>
      </c>
      <c r="GU28" s="6">
        <f t="shared" si="333"/>
        <v>1</v>
      </c>
      <c r="GV28" s="6">
        <f t="shared" si="333"/>
        <v>1</v>
      </c>
      <c r="GW28" s="6">
        <f t="shared" si="333"/>
        <v>1</v>
      </c>
      <c r="GX28" s="6">
        <f t="shared" ref="GX28:HC28" si="334">SUM(GX25:GX27)</f>
        <v>1</v>
      </c>
      <c r="GY28" s="6">
        <f t="shared" si="334"/>
        <v>1</v>
      </c>
      <c r="GZ28" s="6">
        <f t="shared" si="334"/>
        <v>1</v>
      </c>
      <c r="HA28" s="6">
        <f t="shared" si="334"/>
        <v>1</v>
      </c>
      <c r="HB28" s="6">
        <f t="shared" si="334"/>
        <v>1</v>
      </c>
      <c r="HC28" s="6">
        <f t="shared" si="334"/>
        <v>1</v>
      </c>
      <c r="HD28" s="6">
        <f t="shared" ref="HD28:HI28" si="335">SUM(HD25:HD27)</f>
        <v>1</v>
      </c>
      <c r="HE28" s="6">
        <f t="shared" si="335"/>
        <v>1</v>
      </c>
      <c r="HF28" s="6">
        <f t="shared" si="335"/>
        <v>1</v>
      </c>
      <c r="HG28" s="6">
        <f t="shared" si="335"/>
        <v>1</v>
      </c>
      <c r="HH28" s="6">
        <f t="shared" si="335"/>
        <v>1</v>
      </c>
      <c r="HI28" s="6">
        <f t="shared" si="335"/>
        <v>1</v>
      </c>
      <c r="HJ28" s="6">
        <f t="shared" ref="HJ28:HO28" si="336">SUM(HJ25:HJ27)</f>
        <v>1</v>
      </c>
      <c r="HK28" s="6">
        <f t="shared" si="336"/>
        <v>1</v>
      </c>
      <c r="HL28" s="6">
        <f t="shared" si="336"/>
        <v>1</v>
      </c>
      <c r="HM28" s="6">
        <f t="shared" si="336"/>
        <v>1</v>
      </c>
      <c r="HN28" s="6">
        <f t="shared" si="336"/>
        <v>1</v>
      </c>
      <c r="HO28" s="6">
        <f t="shared" si="336"/>
        <v>1</v>
      </c>
      <c r="HP28" s="6">
        <f t="shared" ref="HP28:HU28" si="337">SUM(HP25:HP27)</f>
        <v>1</v>
      </c>
      <c r="HQ28" s="6">
        <f t="shared" si="337"/>
        <v>1</v>
      </c>
      <c r="HR28" s="6">
        <f t="shared" si="337"/>
        <v>1</v>
      </c>
      <c r="HS28" s="6">
        <f t="shared" si="337"/>
        <v>1</v>
      </c>
      <c r="HT28" s="6">
        <f t="shared" si="337"/>
        <v>1</v>
      </c>
      <c r="HU28" s="6">
        <f t="shared" si="337"/>
        <v>1</v>
      </c>
      <c r="HV28" s="6">
        <f t="shared" ref="HV28:IA28" si="338">SUM(HV25:HV27)</f>
        <v>1</v>
      </c>
      <c r="HW28" s="6">
        <f t="shared" si="338"/>
        <v>1</v>
      </c>
      <c r="HX28" s="6">
        <f t="shared" si="338"/>
        <v>1</v>
      </c>
      <c r="HY28" s="6">
        <f t="shared" si="338"/>
        <v>1</v>
      </c>
      <c r="HZ28" s="6">
        <f t="shared" si="338"/>
        <v>1</v>
      </c>
      <c r="IA28" s="6">
        <f t="shared" si="338"/>
        <v>1</v>
      </c>
      <c r="IB28" s="6">
        <f t="shared" ref="IB28:IG28" si="339">SUM(IB25:IB27)</f>
        <v>1</v>
      </c>
      <c r="IC28" s="6">
        <f t="shared" si="339"/>
        <v>1</v>
      </c>
      <c r="ID28" s="6">
        <f t="shared" si="339"/>
        <v>1</v>
      </c>
      <c r="IE28" s="6">
        <f t="shared" si="339"/>
        <v>1</v>
      </c>
      <c r="IF28" s="6">
        <f t="shared" si="339"/>
        <v>1</v>
      </c>
      <c r="IG28" s="6">
        <f t="shared" si="339"/>
        <v>1</v>
      </c>
      <c r="IH28" s="6">
        <f t="shared" ref="IH28:IM28" si="340">SUM(IH25:IH27)</f>
        <v>0.99999999999999989</v>
      </c>
      <c r="II28" s="6">
        <f t="shared" si="340"/>
        <v>1</v>
      </c>
      <c r="IJ28" s="6">
        <f t="shared" si="340"/>
        <v>1</v>
      </c>
      <c r="IK28" s="6">
        <f t="shared" si="340"/>
        <v>1</v>
      </c>
      <c r="IL28" s="6">
        <f t="shared" si="340"/>
        <v>1</v>
      </c>
      <c r="IM28" s="6">
        <f t="shared" si="340"/>
        <v>1</v>
      </c>
      <c r="IN28" s="6">
        <f t="shared" ref="IN28:IS28" si="341">SUM(IN25:IN27)</f>
        <v>1</v>
      </c>
      <c r="IO28" s="6">
        <f t="shared" si="341"/>
        <v>1</v>
      </c>
      <c r="IP28" s="6">
        <f t="shared" si="341"/>
        <v>1</v>
      </c>
      <c r="IQ28" s="6">
        <f t="shared" si="341"/>
        <v>1</v>
      </c>
      <c r="IR28" s="6">
        <f t="shared" si="341"/>
        <v>1</v>
      </c>
      <c r="IS28" s="6">
        <f t="shared" si="341"/>
        <v>1</v>
      </c>
      <c r="IT28" s="6">
        <f t="shared" ref="IT28:IY28" si="342">SUM(IT25:IT27)</f>
        <v>1</v>
      </c>
      <c r="IU28" s="6">
        <f t="shared" si="342"/>
        <v>1</v>
      </c>
      <c r="IV28" s="6">
        <f t="shared" si="342"/>
        <v>1</v>
      </c>
      <c r="IW28" s="6">
        <f t="shared" si="342"/>
        <v>1</v>
      </c>
      <c r="IX28" s="6">
        <f t="shared" si="342"/>
        <v>1</v>
      </c>
      <c r="IY28" s="6">
        <f t="shared" si="342"/>
        <v>1</v>
      </c>
      <c r="IZ28" s="6">
        <f t="shared" ref="IZ28:JE28" si="343">SUM(IZ25:IZ27)</f>
        <v>1</v>
      </c>
      <c r="JA28" s="6">
        <f t="shared" si="343"/>
        <v>0.99999999999999989</v>
      </c>
      <c r="JB28" s="6">
        <f t="shared" si="343"/>
        <v>1</v>
      </c>
      <c r="JC28" s="6">
        <f t="shared" si="343"/>
        <v>1</v>
      </c>
      <c r="JD28" s="6">
        <f t="shared" si="343"/>
        <v>1</v>
      </c>
      <c r="JE28" s="6">
        <f t="shared" si="343"/>
        <v>1</v>
      </c>
      <c r="JF28" s="6">
        <f t="shared" ref="JF28:JK28" si="344">SUM(JF25:JF27)</f>
        <v>1</v>
      </c>
      <c r="JG28" s="6">
        <f t="shared" si="344"/>
        <v>1</v>
      </c>
      <c r="JH28" s="6">
        <f t="shared" si="344"/>
        <v>1</v>
      </c>
      <c r="JI28" s="6">
        <f t="shared" si="344"/>
        <v>1</v>
      </c>
      <c r="JJ28" s="6">
        <f t="shared" si="344"/>
        <v>1</v>
      </c>
      <c r="JK28" s="6">
        <f t="shared" si="344"/>
        <v>1</v>
      </c>
      <c r="JL28" s="6">
        <f t="shared" ref="JL28:JQ28" si="345">SUM(JL25:JL27)</f>
        <v>1</v>
      </c>
      <c r="JM28" s="6">
        <f t="shared" si="345"/>
        <v>1</v>
      </c>
      <c r="JN28" s="6">
        <f t="shared" si="345"/>
        <v>1</v>
      </c>
      <c r="JO28" s="6">
        <f t="shared" si="345"/>
        <v>1</v>
      </c>
      <c r="JP28" s="6">
        <f t="shared" si="345"/>
        <v>1</v>
      </c>
      <c r="JQ28" s="6">
        <f t="shared" si="345"/>
        <v>1</v>
      </c>
      <c r="JR28" s="6">
        <f>SUM(JR25:JR27)</f>
        <v>1</v>
      </c>
      <c r="JS28" s="6">
        <f>SUM(JS25:JS27)</f>
        <v>1</v>
      </c>
      <c r="JT28" s="6">
        <f>SUM(JT25:JT27)</f>
        <v>1</v>
      </c>
      <c r="JU28" s="6">
        <f>SUM(JU25:JU27)</f>
        <v>0.99999999999999989</v>
      </c>
    </row>
    <row r="30" spans="1:281" x14ac:dyDescent="0.2">
      <c r="GI30" s="1" t="s">
        <v>24</v>
      </c>
      <c r="IY30" s="2" t="s">
        <v>42</v>
      </c>
      <c r="IZ30" s="2"/>
      <c r="JA30" s="2"/>
      <c r="JB30" s="2"/>
      <c r="JC30" s="2"/>
    </row>
    <row r="31" spans="1:281" x14ac:dyDescent="0.2">
      <c r="HB31" s="1" t="s">
        <v>24</v>
      </c>
      <c r="HO31" s="1" t="s">
        <v>24</v>
      </c>
    </row>
    <row r="33" spans="230:258" x14ac:dyDescent="0.2">
      <c r="HV33" s="1" t="s">
        <v>24</v>
      </c>
      <c r="IC33" s="1" t="s">
        <v>24</v>
      </c>
      <c r="IL33" s="1" t="s">
        <v>24</v>
      </c>
    </row>
    <row r="34" spans="230:258" x14ac:dyDescent="0.2">
      <c r="IX34" s="1" t="s">
        <v>24</v>
      </c>
    </row>
    <row r="35" spans="230:258" x14ac:dyDescent="0.2">
      <c r="IP35" s="1" t="s">
        <v>24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U42"/>
  <sheetViews>
    <sheetView workbookViewId="0">
      <pane xSplit="1" ySplit="2" topLeftCell="IR3" activePane="bottomRight" state="frozen"/>
      <selection activeCell="GG4" sqref="GG4"/>
      <selection pane="topRight" activeCell="GG4" sqref="GG4"/>
      <selection pane="bottomLeft" activeCell="GG4" sqref="GG4"/>
      <selection pane="bottomRight" activeCell="JU4" sqref="JU4"/>
    </sheetView>
  </sheetViews>
  <sheetFormatPr defaultColWidth="9.33203125" defaultRowHeight="12.75" x14ac:dyDescent="0.2"/>
  <cols>
    <col min="1" max="1" width="26.1640625" style="1" customWidth="1"/>
    <col min="2" max="242" width="7.83203125" style="1" customWidth="1"/>
    <col min="243" max="243" width="9" style="1" customWidth="1"/>
    <col min="244" max="244" width="8.5" style="1" customWidth="1"/>
    <col min="245" max="246" width="7.83203125" style="1" customWidth="1"/>
    <col min="247" max="247" width="6.83203125" style="1" customWidth="1"/>
    <col min="248" max="248" width="10.83203125" style="1" customWidth="1"/>
    <col min="249" max="249" width="9.83203125" style="1" customWidth="1"/>
    <col min="250" max="250" width="9.1640625" style="1" customWidth="1"/>
    <col min="251" max="251" width="9.6640625" style="1" customWidth="1"/>
    <col min="252" max="252" width="9.83203125" style="1" customWidth="1"/>
    <col min="253" max="253" width="9" style="1" customWidth="1"/>
    <col min="254" max="254" width="7.83203125" style="1" customWidth="1"/>
    <col min="255" max="255" width="9.83203125" style="1" customWidth="1"/>
    <col min="256" max="259" width="7.83203125" style="1" customWidth="1"/>
    <col min="260" max="260" width="8.83203125" style="1" customWidth="1"/>
    <col min="261" max="282" width="7.83203125" style="1" customWidth="1"/>
    <col min="283" max="16384" width="9.33203125" style="1"/>
  </cols>
  <sheetData>
    <row r="1" spans="1:281" ht="31.5" customHeight="1" x14ac:dyDescent="0.3">
      <c r="A1" s="21" t="s">
        <v>19</v>
      </c>
      <c r="DB1" s="1" t="s">
        <v>24</v>
      </c>
      <c r="DC1" s="1" t="s">
        <v>24</v>
      </c>
      <c r="DD1" s="1" t="s">
        <v>24</v>
      </c>
      <c r="DE1" s="1" t="s">
        <v>24</v>
      </c>
      <c r="DF1" s="1" t="s">
        <v>24</v>
      </c>
      <c r="DG1" s="1" t="s">
        <v>24</v>
      </c>
      <c r="DH1" s="1" t="s">
        <v>24</v>
      </c>
      <c r="DI1" s="1" t="s">
        <v>24</v>
      </c>
      <c r="DJ1" s="1" t="s">
        <v>24</v>
      </c>
      <c r="DK1" s="1" t="s">
        <v>24</v>
      </c>
      <c r="DL1" s="1" t="s">
        <v>24</v>
      </c>
      <c r="DM1" s="1" t="s">
        <v>24</v>
      </c>
      <c r="DN1" s="1" t="s">
        <v>24</v>
      </c>
      <c r="DO1" s="1" t="s">
        <v>24</v>
      </c>
      <c r="DP1" s="1" t="s">
        <v>24</v>
      </c>
      <c r="DQ1" s="1" t="s">
        <v>24</v>
      </c>
      <c r="DR1" s="1" t="s">
        <v>24</v>
      </c>
      <c r="DS1" s="1" t="s">
        <v>24</v>
      </c>
      <c r="DT1" s="1" t="s">
        <v>24</v>
      </c>
      <c r="DU1" s="1" t="s">
        <v>24</v>
      </c>
      <c r="DV1" s="1" t="s">
        <v>24</v>
      </c>
      <c r="DW1" s="1" t="s">
        <v>24</v>
      </c>
      <c r="DX1" s="1" t="s">
        <v>24</v>
      </c>
      <c r="DY1" s="1" t="s">
        <v>24</v>
      </c>
      <c r="DZ1" s="1" t="s">
        <v>24</v>
      </c>
      <c r="EA1" s="1" t="s">
        <v>24</v>
      </c>
      <c r="EB1" s="1" t="s">
        <v>24</v>
      </c>
      <c r="EC1" s="1" t="s">
        <v>24</v>
      </c>
      <c r="ED1" s="1" t="s">
        <v>24</v>
      </c>
      <c r="EE1" s="1" t="s">
        <v>24</v>
      </c>
      <c r="EF1" s="1" t="s">
        <v>24</v>
      </c>
      <c r="EG1" s="1" t="s">
        <v>24</v>
      </c>
      <c r="EH1" s="1" t="s">
        <v>24</v>
      </c>
      <c r="EI1" s="1" t="s">
        <v>24</v>
      </c>
      <c r="EJ1" s="1" t="s">
        <v>24</v>
      </c>
      <c r="EK1" s="1" t="s">
        <v>24</v>
      </c>
      <c r="EL1" s="1" t="s">
        <v>24</v>
      </c>
      <c r="EM1" s="1" t="s">
        <v>24</v>
      </c>
      <c r="EN1" s="1" t="s">
        <v>24</v>
      </c>
      <c r="EO1" s="1" t="s">
        <v>24</v>
      </c>
      <c r="EP1" s="1" t="s">
        <v>24</v>
      </c>
      <c r="EQ1" s="1" t="s">
        <v>24</v>
      </c>
      <c r="ER1" s="1" t="s">
        <v>24</v>
      </c>
      <c r="ES1" s="1" t="s">
        <v>24</v>
      </c>
      <c r="ET1" s="1" t="s">
        <v>24</v>
      </c>
      <c r="EU1" s="1" t="s">
        <v>24</v>
      </c>
      <c r="EV1" s="1" t="s">
        <v>24</v>
      </c>
      <c r="EW1" s="1" t="s">
        <v>24</v>
      </c>
      <c r="EX1" s="1" t="s">
        <v>24</v>
      </c>
      <c r="EY1" s="1" t="s">
        <v>24</v>
      </c>
      <c r="EZ1" s="1" t="s">
        <v>24</v>
      </c>
      <c r="FA1" s="1" t="s">
        <v>24</v>
      </c>
      <c r="FB1" s="1" t="s">
        <v>24</v>
      </c>
      <c r="FC1" s="1" t="s">
        <v>24</v>
      </c>
      <c r="FD1" s="1" t="s">
        <v>24</v>
      </c>
      <c r="FE1" s="1" t="s">
        <v>24</v>
      </c>
      <c r="FF1" s="1" t="s">
        <v>24</v>
      </c>
      <c r="FG1" s="1" t="s">
        <v>24</v>
      </c>
      <c r="FH1" s="1" t="s">
        <v>24</v>
      </c>
      <c r="FI1" s="1" t="s">
        <v>24</v>
      </c>
      <c r="FJ1" s="1" t="s">
        <v>24</v>
      </c>
      <c r="FK1" s="1" t="s">
        <v>24</v>
      </c>
      <c r="FL1" s="1" t="s">
        <v>24</v>
      </c>
      <c r="FM1" s="1" t="s">
        <v>24</v>
      </c>
      <c r="FN1" s="1" t="s">
        <v>24</v>
      </c>
      <c r="FO1" s="1" t="s">
        <v>24</v>
      </c>
      <c r="FP1" s="1" t="s">
        <v>24</v>
      </c>
      <c r="FQ1" s="1" t="s">
        <v>24</v>
      </c>
      <c r="FR1" s="1" t="s">
        <v>24</v>
      </c>
      <c r="FS1" s="1" t="s">
        <v>24</v>
      </c>
      <c r="FT1" s="1" t="s">
        <v>24</v>
      </c>
      <c r="FU1" s="1" t="s">
        <v>24</v>
      </c>
      <c r="FV1" s="1" t="s">
        <v>24</v>
      </c>
      <c r="FW1" s="1" t="s">
        <v>24</v>
      </c>
      <c r="FX1" s="1" t="s">
        <v>24</v>
      </c>
      <c r="FY1" s="1" t="s">
        <v>24</v>
      </c>
      <c r="FZ1" s="1" t="s">
        <v>24</v>
      </c>
      <c r="GA1" s="1" t="s">
        <v>24</v>
      </c>
      <c r="GB1" s="1" t="s">
        <v>24</v>
      </c>
      <c r="GC1" s="1" t="s">
        <v>24</v>
      </c>
      <c r="GD1" s="1" t="s">
        <v>24</v>
      </c>
      <c r="GE1" s="1" t="s">
        <v>24</v>
      </c>
      <c r="JJ1" s="52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</row>
    <row r="2" spans="1:281" s="2" customFormat="1" ht="14.2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46" t="s">
        <v>43</v>
      </c>
      <c r="IJ2" s="46">
        <v>43922</v>
      </c>
      <c r="IK2" s="48">
        <v>43952</v>
      </c>
      <c r="IL2" s="46">
        <v>43983</v>
      </c>
      <c r="IM2" s="48">
        <v>44013</v>
      </c>
      <c r="IN2" s="48">
        <v>44044</v>
      </c>
      <c r="IO2" s="46">
        <v>44075</v>
      </c>
      <c r="IP2" s="46">
        <v>44105</v>
      </c>
      <c r="IQ2" s="46">
        <v>44136</v>
      </c>
      <c r="IR2" s="46">
        <v>44166</v>
      </c>
      <c r="IS2" s="46">
        <v>44197</v>
      </c>
      <c r="IT2" s="46">
        <v>44228</v>
      </c>
      <c r="IU2" s="46">
        <v>44256</v>
      </c>
      <c r="IV2" s="46">
        <v>44287</v>
      </c>
      <c r="IW2" s="46">
        <v>44317</v>
      </c>
      <c r="IX2" s="46">
        <v>44348</v>
      </c>
      <c r="IY2" s="46">
        <v>44378</v>
      </c>
      <c r="IZ2" s="46">
        <v>44409</v>
      </c>
      <c r="JA2" s="46">
        <v>44440</v>
      </c>
      <c r="JB2" s="46">
        <v>44470</v>
      </c>
      <c r="JC2" s="46">
        <v>44501</v>
      </c>
      <c r="JD2" s="46">
        <v>44531</v>
      </c>
      <c r="JE2" s="46">
        <v>44562</v>
      </c>
      <c r="JF2" s="46">
        <v>44593</v>
      </c>
      <c r="JG2" s="46">
        <v>44621</v>
      </c>
      <c r="JH2" s="46">
        <v>44652</v>
      </c>
      <c r="JI2" s="46">
        <v>44682</v>
      </c>
      <c r="JJ2" s="56">
        <v>44713</v>
      </c>
      <c r="JK2" s="56">
        <v>44743</v>
      </c>
      <c r="JL2" s="56">
        <v>44774</v>
      </c>
      <c r="JM2" s="56">
        <v>44805</v>
      </c>
      <c r="JN2" s="56">
        <v>44835</v>
      </c>
      <c r="JO2" s="56">
        <v>44866</v>
      </c>
      <c r="JP2" s="56">
        <v>44896</v>
      </c>
      <c r="JQ2" s="56">
        <v>44927</v>
      </c>
      <c r="JR2" s="56">
        <v>44958</v>
      </c>
      <c r="JS2" s="56">
        <v>44986</v>
      </c>
      <c r="JT2" s="56">
        <v>45017</v>
      </c>
      <c r="JU2" s="56">
        <v>45047</v>
      </c>
    </row>
    <row r="3" spans="1:281" ht="13.5" customHeight="1" x14ac:dyDescent="0.2">
      <c r="A3" s="13" t="s">
        <v>29</v>
      </c>
      <c r="IS3" s="1" t="s">
        <v>24</v>
      </c>
    </row>
    <row r="4" spans="1:281" ht="13.5" customHeight="1" x14ac:dyDescent="0.2">
      <c r="A4" s="1" t="s">
        <v>34</v>
      </c>
      <c r="B4" s="4">
        <v>763</v>
      </c>
      <c r="C4" s="4">
        <v>740</v>
      </c>
      <c r="D4" s="4">
        <v>650</v>
      </c>
      <c r="E4" s="4">
        <v>562</v>
      </c>
      <c r="F4" s="4">
        <v>446</v>
      </c>
      <c r="G4" s="4">
        <v>426</v>
      </c>
      <c r="H4" s="4">
        <v>360</v>
      </c>
      <c r="I4" s="4">
        <v>306</v>
      </c>
      <c r="J4" s="4">
        <v>369</v>
      </c>
      <c r="K4" s="4">
        <v>571</v>
      </c>
      <c r="L4" s="4">
        <v>757</v>
      </c>
      <c r="M4" s="4">
        <v>897</v>
      </c>
      <c r="N4" s="4">
        <v>834</v>
      </c>
      <c r="O4" s="4">
        <v>722</v>
      </c>
      <c r="P4" s="4">
        <v>865</v>
      </c>
      <c r="Q4" s="4">
        <v>652</v>
      </c>
      <c r="R4" s="4">
        <v>619</v>
      </c>
      <c r="S4" s="4">
        <v>574</v>
      </c>
      <c r="T4" s="4">
        <v>457</v>
      </c>
      <c r="U4" s="4">
        <v>519</v>
      </c>
      <c r="V4" s="4">
        <v>688</v>
      </c>
      <c r="W4" s="4">
        <v>916</v>
      </c>
      <c r="X4" s="4">
        <v>1052</v>
      </c>
      <c r="Y4" s="4">
        <v>1487</v>
      </c>
      <c r="Z4" s="4">
        <v>1563</v>
      </c>
      <c r="AA4" s="4">
        <v>1573</v>
      </c>
      <c r="AB4" s="4">
        <v>1497</v>
      </c>
      <c r="AC4" s="4">
        <v>1565</v>
      </c>
      <c r="AD4" s="4">
        <v>1455</v>
      </c>
      <c r="AE4" s="4">
        <v>1388</v>
      </c>
      <c r="AF4" s="4">
        <v>1113</v>
      </c>
      <c r="AG4" s="4">
        <v>1120</v>
      </c>
      <c r="AH4" s="4">
        <v>1409</v>
      </c>
      <c r="AI4" s="4">
        <v>1638</v>
      </c>
      <c r="AJ4" s="4">
        <v>1807</v>
      </c>
      <c r="AK4" s="4">
        <v>2367</v>
      </c>
      <c r="AL4" s="4">
        <v>2458</v>
      </c>
      <c r="AM4" s="4">
        <v>2292</v>
      </c>
      <c r="AN4" s="4">
        <v>2096</v>
      </c>
      <c r="AO4" s="4">
        <v>2190</v>
      </c>
      <c r="AP4" s="4">
        <v>1881</v>
      </c>
      <c r="AQ4" s="4">
        <v>1606</v>
      </c>
      <c r="AR4" s="4">
        <v>1291</v>
      </c>
      <c r="AS4" s="4">
        <v>1232</v>
      </c>
      <c r="AT4" s="4">
        <v>1360</v>
      </c>
      <c r="AU4" s="4">
        <v>1539</v>
      </c>
      <c r="AV4" s="4">
        <v>1655</v>
      </c>
      <c r="AW4" s="4">
        <v>1857</v>
      </c>
      <c r="AX4" s="4">
        <v>1840</v>
      </c>
      <c r="AY4" s="4">
        <v>1694</v>
      </c>
      <c r="AZ4" s="4">
        <v>1572</v>
      </c>
      <c r="BA4" s="4">
        <v>1817</v>
      </c>
      <c r="BB4" s="4">
        <v>1686</v>
      </c>
      <c r="BC4" s="4">
        <v>1615</v>
      </c>
      <c r="BD4" s="4">
        <v>1312</v>
      </c>
      <c r="BE4" s="4">
        <v>1195</v>
      </c>
      <c r="BF4" s="4">
        <v>1229</v>
      </c>
      <c r="BG4" s="4">
        <v>1281</v>
      </c>
      <c r="BH4" s="4">
        <v>1416</v>
      </c>
      <c r="BI4" s="4">
        <v>1524</v>
      </c>
      <c r="BJ4" s="4">
        <v>1401</v>
      </c>
      <c r="BK4" s="4">
        <v>1136</v>
      </c>
      <c r="BL4" s="4">
        <v>993</v>
      </c>
      <c r="BM4" s="4">
        <v>1086</v>
      </c>
      <c r="BN4" s="4">
        <v>1039</v>
      </c>
      <c r="BO4" s="4">
        <v>1069</v>
      </c>
      <c r="BP4" s="4">
        <v>780</v>
      </c>
      <c r="BQ4" s="4">
        <v>660</v>
      </c>
      <c r="BR4" s="4">
        <v>686</v>
      </c>
      <c r="BS4" s="4">
        <v>740</v>
      </c>
      <c r="BT4" s="4">
        <v>791</v>
      </c>
      <c r="BU4" s="4">
        <v>826</v>
      </c>
      <c r="BV4" s="4">
        <v>754</v>
      </c>
      <c r="BW4" s="4">
        <v>665</v>
      </c>
      <c r="BX4" s="4">
        <v>655</v>
      </c>
      <c r="BY4" s="4">
        <v>709</v>
      </c>
      <c r="BZ4" s="4">
        <v>695</v>
      </c>
      <c r="CA4" s="4">
        <v>740</v>
      </c>
      <c r="CB4" s="4">
        <v>503</v>
      </c>
      <c r="CC4" s="4">
        <v>451</v>
      </c>
      <c r="CD4" s="4">
        <v>471</v>
      </c>
      <c r="CE4" s="4">
        <v>484</v>
      </c>
      <c r="CF4" s="4">
        <v>554</v>
      </c>
      <c r="CG4" s="4">
        <v>635</v>
      </c>
      <c r="CH4" s="4">
        <v>620</v>
      </c>
      <c r="CI4" s="4">
        <v>565</v>
      </c>
      <c r="CJ4" s="4">
        <v>487</v>
      </c>
      <c r="CK4" s="4">
        <v>535</v>
      </c>
      <c r="CL4" s="4">
        <v>473</v>
      </c>
      <c r="CM4" s="4">
        <v>450</v>
      </c>
      <c r="CN4" s="4">
        <v>379</v>
      </c>
      <c r="CO4" s="4">
        <v>366</v>
      </c>
      <c r="CP4" s="4">
        <v>350</v>
      </c>
      <c r="CQ4" s="4">
        <v>351</v>
      </c>
      <c r="CR4" s="4">
        <v>381</v>
      </c>
      <c r="CS4" s="4">
        <v>503</v>
      </c>
      <c r="CT4" s="4">
        <v>516</v>
      </c>
      <c r="CU4" s="4">
        <v>584</v>
      </c>
      <c r="CV4" s="4">
        <v>544</v>
      </c>
      <c r="CW4" s="4">
        <v>616</v>
      </c>
      <c r="CX4" s="4">
        <v>631</v>
      </c>
      <c r="CY4" s="4">
        <v>683</v>
      </c>
      <c r="CZ4" s="4">
        <v>684</v>
      </c>
      <c r="DA4" s="4">
        <v>791</v>
      </c>
      <c r="DB4" s="4">
        <v>1401</v>
      </c>
      <c r="DC4" s="4">
        <v>2382</v>
      </c>
      <c r="DD4" s="4">
        <v>3454</v>
      </c>
      <c r="DE4" s="4">
        <v>4599</v>
      </c>
      <c r="DF4" s="4">
        <v>5416</v>
      </c>
      <c r="DG4" s="4">
        <v>5776</v>
      </c>
      <c r="DH4" s="4">
        <v>5031</v>
      </c>
      <c r="DI4" s="4">
        <v>4425</v>
      </c>
      <c r="DJ4" s="4">
        <v>4069</v>
      </c>
      <c r="DK4" s="4">
        <v>3483</v>
      </c>
      <c r="DL4" s="4">
        <v>2831</v>
      </c>
      <c r="DM4" s="4">
        <v>2468</v>
      </c>
      <c r="DN4" s="5">
        <v>2745</v>
      </c>
      <c r="DO4" s="5">
        <v>2995</v>
      </c>
      <c r="DP4" s="5">
        <v>3045</v>
      </c>
      <c r="DQ4" s="5">
        <v>3611</v>
      </c>
      <c r="DR4" s="5">
        <v>3521</v>
      </c>
      <c r="DS4" s="5">
        <v>3323</v>
      </c>
      <c r="DT4" s="5">
        <v>2984</v>
      </c>
      <c r="DU4" s="5">
        <v>2639</v>
      </c>
      <c r="DV4" s="5">
        <v>2413</v>
      </c>
      <c r="DW4" s="5">
        <v>2148</v>
      </c>
      <c r="DX4" s="5">
        <v>1947</v>
      </c>
      <c r="DY4" s="5">
        <v>2083</v>
      </c>
      <c r="DZ4" s="5">
        <v>2376</v>
      </c>
      <c r="EA4" s="5">
        <v>2533</v>
      </c>
      <c r="EB4" s="5">
        <v>2615</v>
      </c>
      <c r="EC4" s="5">
        <v>3073</v>
      </c>
      <c r="ED4" s="5">
        <v>2965</v>
      </c>
      <c r="EE4" s="5">
        <v>2791</v>
      </c>
      <c r="EF4" s="5">
        <v>2396</v>
      </c>
      <c r="EG4" s="5">
        <v>2180</v>
      </c>
      <c r="EH4" s="5">
        <v>1933</v>
      </c>
      <c r="EI4" s="5">
        <v>1759</v>
      </c>
      <c r="EJ4" s="5">
        <v>1660</v>
      </c>
      <c r="EK4" s="5">
        <v>1761</v>
      </c>
      <c r="EL4" s="5">
        <v>1999</v>
      </c>
      <c r="EM4" s="5">
        <v>2161</v>
      </c>
      <c r="EN4" s="5">
        <v>2239</v>
      </c>
      <c r="EO4" s="5">
        <v>2418</v>
      </c>
      <c r="EP4" s="5">
        <v>2415</v>
      </c>
      <c r="EQ4" s="5">
        <v>2233</v>
      </c>
      <c r="ER4" s="5">
        <v>1768</v>
      </c>
      <c r="ES4" s="5">
        <v>1522</v>
      </c>
      <c r="ET4" s="5">
        <v>1316</v>
      </c>
      <c r="EU4" s="5">
        <v>1272</v>
      </c>
      <c r="EV4" s="5">
        <v>1115</v>
      </c>
      <c r="EW4" s="5">
        <v>1203</v>
      </c>
      <c r="EX4" s="5">
        <v>1441</v>
      </c>
      <c r="EY4" s="5">
        <v>1567</v>
      </c>
      <c r="EZ4" s="5">
        <v>1716</v>
      </c>
      <c r="FA4" s="5">
        <v>2068</v>
      </c>
      <c r="FB4" s="5">
        <v>2054</v>
      </c>
      <c r="FC4" s="5">
        <v>1903</v>
      </c>
      <c r="FD4" s="5">
        <v>1671</v>
      </c>
      <c r="FE4" s="5">
        <v>1508</v>
      </c>
      <c r="FF4" s="5">
        <v>1325</v>
      </c>
      <c r="FG4" s="5">
        <v>1237</v>
      </c>
      <c r="FH4" s="5">
        <v>1116</v>
      </c>
      <c r="FI4" s="5">
        <v>1102</v>
      </c>
      <c r="FJ4" s="5">
        <v>1286</v>
      </c>
      <c r="FK4" s="5">
        <v>1418</v>
      </c>
      <c r="FL4" s="5">
        <v>1509</v>
      </c>
      <c r="FM4" s="5">
        <v>1868</v>
      </c>
      <c r="FN4" s="5">
        <v>1746</v>
      </c>
      <c r="FO4" s="5">
        <v>1689</v>
      </c>
      <c r="FP4" s="5">
        <v>1494</v>
      </c>
      <c r="FQ4" s="5">
        <v>1277</v>
      </c>
      <c r="FR4" s="5">
        <v>1141</v>
      </c>
      <c r="FS4" s="5">
        <v>993</v>
      </c>
      <c r="FT4" s="5">
        <v>908</v>
      </c>
      <c r="FU4" s="5">
        <v>954</v>
      </c>
      <c r="FV4" s="5">
        <v>1109</v>
      </c>
      <c r="FW4" s="5">
        <v>1162</v>
      </c>
      <c r="FX4" s="5">
        <v>1246</v>
      </c>
      <c r="FY4" s="5">
        <v>1574</v>
      </c>
      <c r="FZ4" s="5">
        <v>1528</v>
      </c>
      <c r="GA4" s="5">
        <v>1483</v>
      </c>
      <c r="GB4" s="5">
        <v>1354</v>
      </c>
      <c r="GC4" s="5">
        <v>1153</v>
      </c>
      <c r="GD4" s="5">
        <v>1062</v>
      </c>
      <c r="GE4" s="5">
        <v>942</v>
      </c>
      <c r="GF4" s="1">
        <v>839</v>
      </c>
      <c r="GG4" s="4">
        <v>819</v>
      </c>
      <c r="GH4" s="1">
        <v>889</v>
      </c>
      <c r="GI4" s="1">
        <v>989</v>
      </c>
      <c r="GJ4" s="4">
        <v>1009</v>
      </c>
      <c r="GK4" s="4">
        <v>1242</v>
      </c>
      <c r="GL4" s="4">
        <v>1155</v>
      </c>
      <c r="GM4" s="4">
        <v>1029</v>
      </c>
      <c r="GN4" s="1">
        <v>907</v>
      </c>
      <c r="GO4" s="1">
        <v>806</v>
      </c>
      <c r="GP4" s="1">
        <v>739</v>
      </c>
      <c r="GQ4" s="1">
        <v>628</v>
      </c>
      <c r="GR4" s="1">
        <v>588</v>
      </c>
      <c r="GS4" s="1">
        <v>603</v>
      </c>
      <c r="GT4" s="1">
        <v>664</v>
      </c>
      <c r="GU4" s="1">
        <v>762</v>
      </c>
      <c r="GV4" s="4">
        <v>958</v>
      </c>
      <c r="GW4" s="4">
        <v>1335</v>
      </c>
      <c r="GX4" s="4">
        <v>1047</v>
      </c>
      <c r="GY4" s="1">
        <v>984</v>
      </c>
      <c r="GZ4" s="1">
        <v>822</v>
      </c>
      <c r="HA4" s="1">
        <v>754</v>
      </c>
      <c r="HB4" s="1">
        <v>715</v>
      </c>
      <c r="HC4" s="1">
        <v>669</v>
      </c>
      <c r="HD4" s="1">
        <v>663</v>
      </c>
      <c r="HE4" s="1">
        <v>621</v>
      </c>
      <c r="HF4" s="1">
        <v>702</v>
      </c>
      <c r="HG4" s="1">
        <v>836</v>
      </c>
      <c r="HH4" s="1">
        <v>826</v>
      </c>
      <c r="HI4" s="4">
        <v>1032</v>
      </c>
      <c r="HJ4" s="4">
        <v>1001</v>
      </c>
      <c r="HK4" s="1">
        <v>935</v>
      </c>
      <c r="HL4" s="1">
        <v>883</v>
      </c>
      <c r="HM4" s="1">
        <v>837</v>
      </c>
      <c r="HN4" s="1">
        <v>853</v>
      </c>
      <c r="HO4" s="1">
        <v>811</v>
      </c>
      <c r="HP4" s="1">
        <v>801</v>
      </c>
      <c r="HQ4" s="1">
        <v>739</v>
      </c>
      <c r="HR4" s="1">
        <v>884</v>
      </c>
      <c r="HS4" s="4">
        <v>1030</v>
      </c>
      <c r="HT4" s="4">
        <v>1064</v>
      </c>
      <c r="HU4" s="4">
        <v>1337</v>
      </c>
      <c r="HV4" s="4">
        <v>1433</v>
      </c>
      <c r="HW4" s="4">
        <v>1688</v>
      </c>
      <c r="HX4" s="4">
        <v>1684</v>
      </c>
      <c r="HY4" s="4">
        <v>1560</v>
      </c>
      <c r="HZ4" s="4">
        <v>1545</v>
      </c>
      <c r="IA4" s="4">
        <v>1469</v>
      </c>
      <c r="IB4" s="4">
        <v>1344</v>
      </c>
      <c r="IC4" s="4">
        <v>1252</v>
      </c>
      <c r="ID4" s="4">
        <v>1479</v>
      </c>
      <c r="IE4" s="4">
        <v>1621</v>
      </c>
      <c r="IF4" s="4">
        <v>1624</v>
      </c>
      <c r="IG4" s="4">
        <v>2013</v>
      </c>
      <c r="IH4" s="4">
        <v>1970</v>
      </c>
      <c r="II4" s="4">
        <v>3213</v>
      </c>
      <c r="IJ4" s="4">
        <v>3896</v>
      </c>
      <c r="IK4" s="4">
        <v>3841</v>
      </c>
      <c r="IL4" s="4">
        <v>3571</v>
      </c>
      <c r="IM4" s="4">
        <v>3433</v>
      </c>
      <c r="IN4" s="4">
        <v>3436</v>
      </c>
      <c r="IO4" s="4">
        <v>3134</v>
      </c>
      <c r="IP4" s="4">
        <v>3510</v>
      </c>
      <c r="IQ4" s="4">
        <v>3429</v>
      </c>
      <c r="IR4" s="4">
        <v>3259</v>
      </c>
      <c r="IS4" s="4">
        <v>3333</v>
      </c>
      <c r="IT4" s="4">
        <v>2931</v>
      </c>
      <c r="IU4" s="4">
        <v>2512</v>
      </c>
      <c r="IV4" s="4">
        <v>2045</v>
      </c>
      <c r="IW4" s="4">
        <v>1701</v>
      </c>
      <c r="IX4" s="4">
        <v>1336</v>
      </c>
      <c r="IY4" s="4">
        <v>1165</v>
      </c>
      <c r="IZ4" s="4">
        <v>1145</v>
      </c>
      <c r="JA4" s="4">
        <v>1175</v>
      </c>
      <c r="JB4" s="4">
        <v>1263</v>
      </c>
      <c r="JC4" s="4">
        <v>1383</v>
      </c>
      <c r="JD4" s="4">
        <v>1509</v>
      </c>
      <c r="JE4" s="4">
        <v>1774</v>
      </c>
      <c r="JF4" s="4">
        <v>1661</v>
      </c>
      <c r="JG4" s="4">
        <v>1442</v>
      </c>
      <c r="JH4" s="4">
        <v>1294</v>
      </c>
      <c r="JI4" s="1">
        <v>943</v>
      </c>
      <c r="JJ4" s="1">
        <v>914</v>
      </c>
      <c r="JK4" s="1">
        <v>856</v>
      </c>
      <c r="JL4" s="1">
        <v>821</v>
      </c>
      <c r="JM4" s="1">
        <v>828</v>
      </c>
      <c r="JN4" s="1">
        <v>959</v>
      </c>
      <c r="JO4" s="1">
        <v>986</v>
      </c>
      <c r="JP4" s="4">
        <v>1087</v>
      </c>
      <c r="JQ4" s="4">
        <v>1231</v>
      </c>
      <c r="JR4" s="4">
        <v>1272</v>
      </c>
      <c r="JS4" s="4">
        <v>1226</v>
      </c>
      <c r="JT4" s="4">
        <v>1102</v>
      </c>
      <c r="JU4" s="1">
        <v>992</v>
      </c>
    </row>
    <row r="5" spans="1:281" ht="13.5" customHeight="1" x14ac:dyDescent="0.2">
      <c r="A5" s="1" t="s">
        <v>35</v>
      </c>
      <c r="B5" s="4">
        <v>50</v>
      </c>
      <c r="C5" s="4">
        <v>60</v>
      </c>
      <c r="D5" s="4">
        <v>75</v>
      </c>
      <c r="E5" s="4">
        <v>77</v>
      </c>
      <c r="F5" s="4">
        <v>65</v>
      </c>
      <c r="G5" s="4">
        <v>53</v>
      </c>
      <c r="H5" s="4">
        <v>52</v>
      </c>
      <c r="I5" s="4">
        <v>36</v>
      </c>
      <c r="J5" s="4">
        <v>27</v>
      </c>
      <c r="K5" s="4">
        <v>25</v>
      </c>
      <c r="L5" s="4">
        <v>27</v>
      </c>
      <c r="M5" s="4">
        <v>24</v>
      </c>
      <c r="N5" s="4">
        <v>33</v>
      </c>
      <c r="O5" s="4">
        <v>41</v>
      </c>
      <c r="P5" s="4">
        <v>59</v>
      </c>
      <c r="Q5" s="4">
        <v>66</v>
      </c>
      <c r="R5" s="4">
        <v>54</v>
      </c>
      <c r="S5" s="4">
        <v>54</v>
      </c>
      <c r="T5" s="4">
        <v>48</v>
      </c>
      <c r="U5" s="4">
        <v>43</v>
      </c>
      <c r="V5" s="4">
        <v>43</v>
      </c>
      <c r="W5" s="4">
        <v>54</v>
      </c>
      <c r="X5" s="4">
        <v>59</v>
      </c>
      <c r="Y5" s="4">
        <v>61</v>
      </c>
      <c r="Z5" s="4">
        <v>69</v>
      </c>
      <c r="AA5" s="4">
        <v>100</v>
      </c>
      <c r="AB5" s="4">
        <v>114</v>
      </c>
      <c r="AC5" s="4">
        <v>125</v>
      </c>
      <c r="AD5" s="4">
        <v>108</v>
      </c>
      <c r="AE5" s="4">
        <v>153</v>
      </c>
      <c r="AF5" s="4">
        <v>166</v>
      </c>
      <c r="AG5" s="4">
        <v>158</v>
      </c>
      <c r="AH5" s="4">
        <v>156</v>
      </c>
      <c r="AI5" s="4">
        <v>166</v>
      </c>
      <c r="AJ5" s="4">
        <v>169</v>
      </c>
      <c r="AK5" s="4">
        <v>172</v>
      </c>
      <c r="AL5" s="4">
        <v>225</v>
      </c>
      <c r="AM5" s="4">
        <v>277</v>
      </c>
      <c r="AN5" s="4">
        <v>320</v>
      </c>
      <c r="AO5" s="4">
        <v>320</v>
      </c>
      <c r="AP5" s="4">
        <v>297</v>
      </c>
      <c r="AQ5" s="4">
        <v>310</v>
      </c>
      <c r="AR5" s="4">
        <v>288</v>
      </c>
      <c r="AS5" s="4">
        <v>210</v>
      </c>
      <c r="AT5" s="4">
        <v>207</v>
      </c>
      <c r="AU5" s="4">
        <v>214</v>
      </c>
      <c r="AV5" s="4">
        <v>223</v>
      </c>
      <c r="AW5" s="4">
        <v>212</v>
      </c>
      <c r="AX5" s="4">
        <v>231</v>
      </c>
      <c r="AY5" s="4">
        <v>293</v>
      </c>
      <c r="AZ5" s="4">
        <v>330</v>
      </c>
      <c r="BA5" s="4">
        <v>345</v>
      </c>
      <c r="BB5" s="4">
        <v>299</v>
      </c>
      <c r="BC5" s="4">
        <v>296</v>
      </c>
      <c r="BD5" s="4">
        <v>275</v>
      </c>
      <c r="BE5" s="4">
        <v>215</v>
      </c>
      <c r="BF5" s="4">
        <v>177</v>
      </c>
      <c r="BG5" s="4">
        <v>185</v>
      </c>
      <c r="BH5" s="4">
        <v>195</v>
      </c>
      <c r="BI5" s="4">
        <v>182</v>
      </c>
      <c r="BJ5" s="4">
        <v>212</v>
      </c>
      <c r="BK5" s="4">
        <v>251</v>
      </c>
      <c r="BL5" s="4">
        <v>231</v>
      </c>
      <c r="BM5" s="4">
        <v>186</v>
      </c>
      <c r="BN5" s="4">
        <v>140</v>
      </c>
      <c r="BO5" s="4">
        <v>139</v>
      </c>
      <c r="BP5" s="4">
        <v>80</v>
      </c>
      <c r="BQ5" s="4">
        <v>54</v>
      </c>
      <c r="BR5" s="4">
        <v>42</v>
      </c>
      <c r="BS5" s="4">
        <v>53</v>
      </c>
      <c r="BT5" s="4">
        <v>53</v>
      </c>
      <c r="BU5" s="4">
        <v>70</v>
      </c>
      <c r="BV5" s="4">
        <v>85</v>
      </c>
      <c r="BW5" s="4">
        <v>87</v>
      </c>
      <c r="BX5" s="4">
        <v>99</v>
      </c>
      <c r="BY5" s="4">
        <v>91</v>
      </c>
      <c r="BZ5" s="4">
        <v>78</v>
      </c>
      <c r="CA5" s="4">
        <v>79</v>
      </c>
      <c r="CB5" s="4">
        <v>69</v>
      </c>
      <c r="CC5" s="4">
        <v>52</v>
      </c>
      <c r="CD5" s="4">
        <v>51</v>
      </c>
      <c r="CE5" s="4">
        <v>51</v>
      </c>
      <c r="CF5" s="4">
        <v>60</v>
      </c>
      <c r="CG5" s="4">
        <v>51</v>
      </c>
      <c r="CH5" s="4">
        <v>81</v>
      </c>
      <c r="CI5" s="4">
        <v>98</v>
      </c>
      <c r="CJ5" s="4">
        <v>93</v>
      </c>
      <c r="CK5" s="4">
        <v>92</v>
      </c>
      <c r="CL5" s="4">
        <v>63</v>
      </c>
      <c r="CM5" s="4">
        <v>67</v>
      </c>
      <c r="CN5" s="4">
        <v>54</v>
      </c>
      <c r="CO5" s="4">
        <v>44</v>
      </c>
      <c r="CP5" s="4">
        <v>46</v>
      </c>
      <c r="CQ5" s="4">
        <v>40</v>
      </c>
      <c r="CR5" s="4">
        <v>36</v>
      </c>
      <c r="CS5" s="4">
        <v>30</v>
      </c>
      <c r="CT5" s="4">
        <v>39</v>
      </c>
      <c r="CU5" s="4">
        <v>54</v>
      </c>
      <c r="CV5" s="4">
        <v>62</v>
      </c>
      <c r="CW5" s="4">
        <v>65</v>
      </c>
      <c r="CX5" s="4">
        <v>56</v>
      </c>
      <c r="CY5" s="4">
        <v>65</v>
      </c>
      <c r="CZ5" s="4">
        <v>70</v>
      </c>
      <c r="DA5" s="4">
        <v>63</v>
      </c>
      <c r="DB5" s="4">
        <v>69</v>
      </c>
      <c r="DC5" s="4">
        <v>97</v>
      </c>
      <c r="DD5" s="4">
        <v>122</v>
      </c>
      <c r="DE5" s="4">
        <v>182</v>
      </c>
      <c r="DF5" s="4">
        <v>301</v>
      </c>
      <c r="DG5" s="4">
        <v>468</v>
      </c>
      <c r="DH5" s="4">
        <v>1058</v>
      </c>
      <c r="DI5" s="4">
        <v>1681</v>
      </c>
      <c r="DJ5" s="4">
        <v>1790</v>
      </c>
      <c r="DK5" s="4">
        <v>2217</v>
      </c>
      <c r="DL5" s="4">
        <v>2171</v>
      </c>
      <c r="DM5" s="4">
        <v>1978</v>
      </c>
      <c r="DN5" s="5">
        <v>1682</v>
      </c>
      <c r="DO5" s="5">
        <v>1423</v>
      </c>
      <c r="DP5" s="5">
        <v>1257</v>
      </c>
      <c r="DQ5" s="5">
        <v>1042</v>
      </c>
      <c r="DR5" s="5">
        <v>1140</v>
      </c>
      <c r="DS5" s="5">
        <v>1307</v>
      </c>
      <c r="DT5" s="5">
        <v>1461</v>
      </c>
      <c r="DU5" s="5">
        <v>1383</v>
      </c>
      <c r="DV5" s="5">
        <v>1244</v>
      </c>
      <c r="DW5" s="5">
        <v>1375</v>
      </c>
      <c r="DX5" s="5">
        <v>1127</v>
      </c>
      <c r="DY5" s="5">
        <v>903</v>
      </c>
      <c r="DZ5" s="5">
        <v>871</v>
      </c>
      <c r="EA5" s="5">
        <v>889</v>
      </c>
      <c r="EB5" s="5">
        <v>888</v>
      </c>
      <c r="EC5" s="5">
        <v>794</v>
      </c>
      <c r="ED5" s="5">
        <v>966</v>
      </c>
      <c r="EE5" s="5">
        <v>1172</v>
      </c>
      <c r="EF5" s="5">
        <v>1247</v>
      </c>
      <c r="EG5" s="5">
        <v>1172</v>
      </c>
      <c r="EH5" s="5">
        <v>1040</v>
      </c>
      <c r="EI5" s="5">
        <v>1109</v>
      </c>
      <c r="EJ5" s="5">
        <v>1047</v>
      </c>
      <c r="EK5" s="5">
        <v>868</v>
      </c>
      <c r="EL5" s="5">
        <v>774</v>
      </c>
      <c r="EM5" s="5">
        <v>780</v>
      </c>
      <c r="EN5" s="5">
        <v>722</v>
      </c>
      <c r="EO5" s="5">
        <v>549</v>
      </c>
      <c r="EP5" s="5">
        <v>651</v>
      </c>
      <c r="EQ5" s="5">
        <v>742</v>
      </c>
      <c r="ER5" s="5">
        <v>773</v>
      </c>
      <c r="ES5" s="5">
        <v>746</v>
      </c>
      <c r="ET5" s="5">
        <v>645</v>
      </c>
      <c r="EU5" s="5">
        <v>692</v>
      </c>
      <c r="EV5" s="5">
        <v>668</v>
      </c>
      <c r="EW5" s="5">
        <v>566</v>
      </c>
      <c r="EX5" s="5">
        <v>524</v>
      </c>
      <c r="EY5" s="5">
        <v>491</v>
      </c>
      <c r="EZ5" s="5">
        <v>501</v>
      </c>
      <c r="FA5" s="5">
        <v>461</v>
      </c>
      <c r="FB5" s="5">
        <v>526</v>
      </c>
      <c r="FC5" s="5">
        <v>622</v>
      </c>
      <c r="FD5" s="5">
        <v>685</v>
      </c>
      <c r="FE5" s="5">
        <v>637</v>
      </c>
      <c r="FF5" s="5">
        <v>591</v>
      </c>
      <c r="FG5" s="5">
        <v>681</v>
      </c>
      <c r="FH5" s="5">
        <v>639</v>
      </c>
      <c r="FI5" s="5">
        <v>513</v>
      </c>
      <c r="FJ5" s="5">
        <v>480</v>
      </c>
      <c r="FK5" s="5">
        <v>478</v>
      </c>
      <c r="FL5" s="5">
        <v>475</v>
      </c>
      <c r="FM5" s="5">
        <v>432</v>
      </c>
      <c r="FN5" s="5">
        <v>486</v>
      </c>
      <c r="FO5" s="5">
        <v>536</v>
      </c>
      <c r="FP5" s="5">
        <v>613</v>
      </c>
      <c r="FQ5" s="5">
        <v>554</v>
      </c>
      <c r="FR5" s="5">
        <v>481</v>
      </c>
      <c r="FS5" s="5">
        <v>564</v>
      </c>
      <c r="FT5" s="5">
        <v>523</v>
      </c>
      <c r="FU5" s="5">
        <v>422</v>
      </c>
      <c r="FV5" s="5">
        <v>379</v>
      </c>
      <c r="FW5" s="5">
        <v>374</v>
      </c>
      <c r="FX5" s="5">
        <v>351</v>
      </c>
      <c r="FY5" s="5">
        <v>307</v>
      </c>
      <c r="FZ5" s="5">
        <v>354</v>
      </c>
      <c r="GA5" s="5">
        <v>401</v>
      </c>
      <c r="GB5" s="5">
        <v>434</v>
      </c>
      <c r="GC5" s="5">
        <v>400</v>
      </c>
      <c r="GD5" s="5">
        <v>369</v>
      </c>
      <c r="GE5" s="5">
        <v>452</v>
      </c>
      <c r="GF5" s="1">
        <v>413</v>
      </c>
      <c r="GG5" s="4">
        <v>342</v>
      </c>
      <c r="GH5" s="1">
        <v>320</v>
      </c>
      <c r="GI5" s="1">
        <v>321</v>
      </c>
      <c r="GJ5" s="4">
        <v>324</v>
      </c>
      <c r="GK5" s="4">
        <v>285</v>
      </c>
      <c r="GL5" s="4">
        <v>303</v>
      </c>
      <c r="GM5" s="4">
        <v>346</v>
      </c>
      <c r="GN5" s="1">
        <v>356</v>
      </c>
      <c r="GO5" s="1">
        <v>336</v>
      </c>
      <c r="GP5" s="1">
        <v>303</v>
      </c>
      <c r="GQ5" s="1">
        <v>323</v>
      </c>
      <c r="GR5" s="1">
        <v>293</v>
      </c>
      <c r="GS5" s="1">
        <v>242</v>
      </c>
      <c r="GT5" s="1">
        <v>225</v>
      </c>
      <c r="GU5" s="1">
        <v>198</v>
      </c>
      <c r="GV5" s="4">
        <v>180</v>
      </c>
      <c r="GW5" s="4">
        <v>171</v>
      </c>
      <c r="GX5" s="4">
        <v>194</v>
      </c>
      <c r="GY5" s="1">
        <v>215</v>
      </c>
      <c r="GZ5" s="1">
        <v>233</v>
      </c>
      <c r="HA5" s="1">
        <v>244</v>
      </c>
      <c r="HB5" s="1">
        <v>241</v>
      </c>
      <c r="HC5" s="1">
        <v>279</v>
      </c>
      <c r="HD5" s="1">
        <v>278</v>
      </c>
      <c r="HE5" s="1">
        <v>246</v>
      </c>
      <c r="HF5" s="1">
        <v>222</v>
      </c>
      <c r="HG5" s="1">
        <v>213</v>
      </c>
      <c r="HH5" s="1">
        <v>216</v>
      </c>
      <c r="HI5" s="4">
        <v>203</v>
      </c>
      <c r="HJ5" s="4">
        <v>224</v>
      </c>
      <c r="HK5" s="1">
        <v>243</v>
      </c>
      <c r="HL5" s="1">
        <v>260</v>
      </c>
      <c r="HM5" s="1">
        <v>284</v>
      </c>
      <c r="HN5" s="1">
        <v>267</v>
      </c>
      <c r="HO5" s="1">
        <v>323</v>
      </c>
      <c r="HP5" s="1">
        <v>332</v>
      </c>
      <c r="HQ5" s="1">
        <v>306</v>
      </c>
      <c r="HR5" s="1">
        <v>296</v>
      </c>
      <c r="HS5" s="4">
        <v>303</v>
      </c>
      <c r="HT5" s="4">
        <v>301</v>
      </c>
      <c r="HU5" s="4">
        <v>289</v>
      </c>
      <c r="HV5" s="4">
        <v>302</v>
      </c>
      <c r="HW5" s="4">
        <v>354</v>
      </c>
      <c r="HX5" s="4">
        <v>419</v>
      </c>
      <c r="HY5" s="4">
        <v>430</v>
      </c>
      <c r="HZ5" s="4">
        <v>424</v>
      </c>
      <c r="IA5" s="4">
        <v>505</v>
      </c>
      <c r="IB5" s="4">
        <v>545</v>
      </c>
      <c r="IC5" s="4">
        <v>586</v>
      </c>
      <c r="ID5" s="4">
        <v>591</v>
      </c>
      <c r="IE5" s="4">
        <v>605</v>
      </c>
      <c r="IF5" s="4">
        <v>619</v>
      </c>
      <c r="IG5" s="4">
        <v>610</v>
      </c>
      <c r="IH5" s="4">
        <v>659</v>
      </c>
      <c r="II5" s="4">
        <v>741</v>
      </c>
      <c r="IJ5" s="4">
        <v>903</v>
      </c>
      <c r="IK5" s="4">
        <v>989</v>
      </c>
      <c r="IL5" s="4">
        <v>1006</v>
      </c>
      <c r="IM5" s="4">
        <v>1093</v>
      </c>
      <c r="IN5" s="4">
        <v>1097</v>
      </c>
      <c r="IO5" s="4">
        <v>1457</v>
      </c>
      <c r="IP5" s="4">
        <v>1545</v>
      </c>
      <c r="IQ5" s="4">
        <v>1729</v>
      </c>
      <c r="IR5" s="4">
        <v>1897</v>
      </c>
      <c r="IS5" s="4">
        <v>1965</v>
      </c>
      <c r="IT5" s="4">
        <v>2148</v>
      </c>
      <c r="IU5" s="4">
        <v>2027</v>
      </c>
      <c r="IV5" s="4">
        <v>2069</v>
      </c>
      <c r="IW5" s="4">
        <v>1614</v>
      </c>
      <c r="IX5" s="4">
        <v>1132</v>
      </c>
      <c r="IY5" s="4">
        <v>950</v>
      </c>
      <c r="IZ5" s="4">
        <v>794</v>
      </c>
      <c r="JA5" s="4">
        <v>622</v>
      </c>
      <c r="JB5" s="4">
        <v>549</v>
      </c>
      <c r="JC5" s="4">
        <v>497</v>
      </c>
      <c r="JD5" s="4">
        <v>445</v>
      </c>
      <c r="JE5" s="4">
        <v>402</v>
      </c>
      <c r="JF5" s="4">
        <v>433</v>
      </c>
      <c r="JG5" s="4">
        <v>502</v>
      </c>
      <c r="JH5" s="4">
        <v>530</v>
      </c>
      <c r="JI5" s="1">
        <v>481</v>
      </c>
      <c r="JJ5" s="1">
        <v>452</v>
      </c>
      <c r="JK5" s="1">
        <v>468</v>
      </c>
      <c r="JL5" s="1">
        <v>439</v>
      </c>
      <c r="JM5" s="1">
        <v>371</v>
      </c>
      <c r="JN5" s="1">
        <v>338</v>
      </c>
      <c r="JO5" s="1">
        <v>342</v>
      </c>
      <c r="JP5" s="1">
        <v>357</v>
      </c>
      <c r="JQ5" s="4">
        <v>327</v>
      </c>
      <c r="JR5" s="4">
        <v>344</v>
      </c>
      <c r="JS5" s="4">
        <v>361</v>
      </c>
      <c r="JT5" s="4">
        <v>380</v>
      </c>
      <c r="JU5" s="1">
        <v>362</v>
      </c>
    </row>
    <row r="6" spans="1:281" ht="13.5" customHeight="1" x14ac:dyDescent="0.2">
      <c r="A6" s="7" t="s">
        <v>36</v>
      </c>
      <c r="B6" s="8">
        <v>42</v>
      </c>
      <c r="C6" s="8">
        <v>40</v>
      </c>
      <c r="D6" s="8">
        <v>39</v>
      </c>
      <c r="E6" s="8">
        <v>37</v>
      </c>
      <c r="F6" s="8">
        <v>39</v>
      </c>
      <c r="G6" s="8">
        <v>39</v>
      </c>
      <c r="H6" s="8">
        <v>35</v>
      </c>
      <c r="I6" s="8">
        <v>31</v>
      </c>
      <c r="J6" s="8">
        <v>26</v>
      </c>
      <c r="K6" s="8">
        <v>23</v>
      </c>
      <c r="L6" s="8">
        <v>22</v>
      </c>
      <c r="M6" s="8">
        <v>24</v>
      </c>
      <c r="N6" s="8">
        <v>21</v>
      </c>
      <c r="O6" s="8">
        <v>21</v>
      </c>
      <c r="P6" s="8">
        <v>21</v>
      </c>
      <c r="Q6" s="8">
        <v>18</v>
      </c>
      <c r="R6" s="8">
        <v>18</v>
      </c>
      <c r="S6" s="8">
        <v>20</v>
      </c>
      <c r="T6" s="8">
        <v>19</v>
      </c>
      <c r="U6" s="8">
        <v>17</v>
      </c>
      <c r="V6" s="8">
        <v>15</v>
      </c>
      <c r="W6" s="8">
        <v>16</v>
      </c>
      <c r="X6" s="8">
        <v>18</v>
      </c>
      <c r="Y6" s="8">
        <v>23</v>
      </c>
      <c r="Z6" s="8">
        <v>24</v>
      </c>
      <c r="AA6" s="8">
        <v>26</v>
      </c>
      <c r="AB6" s="8">
        <v>26</v>
      </c>
      <c r="AC6" s="8">
        <v>33</v>
      </c>
      <c r="AD6" s="8">
        <v>33</v>
      </c>
      <c r="AE6" s="8">
        <v>41</v>
      </c>
      <c r="AF6" s="8">
        <v>38</v>
      </c>
      <c r="AG6" s="8">
        <v>38</v>
      </c>
      <c r="AH6" s="8">
        <v>39</v>
      </c>
      <c r="AI6" s="8">
        <v>51</v>
      </c>
      <c r="AJ6" s="8">
        <v>57</v>
      </c>
      <c r="AK6" s="8">
        <v>72</v>
      </c>
      <c r="AL6" s="8">
        <v>77</v>
      </c>
      <c r="AM6" s="8">
        <v>90</v>
      </c>
      <c r="AN6" s="8">
        <v>104</v>
      </c>
      <c r="AO6" s="8">
        <v>114</v>
      </c>
      <c r="AP6" s="8">
        <v>113</v>
      </c>
      <c r="AQ6" s="8">
        <v>107</v>
      </c>
      <c r="AR6" s="8">
        <v>111</v>
      </c>
      <c r="AS6" s="8">
        <v>101</v>
      </c>
      <c r="AT6" s="8">
        <v>104</v>
      </c>
      <c r="AU6" s="8">
        <v>117</v>
      </c>
      <c r="AV6" s="8">
        <v>139</v>
      </c>
      <c r="AW6" s="8">
        <v>138</v>
      </c>
      <c r="AX6" s="8">
        <v>147</v>
      </c>
      <c r="AY6" s="8">
        <v>148</v>
      </c>
      <c r="AZ6" s="8">
        <v>146</v>
      </c>
      <c r="BA6" s="8">
        <v>151</v>
      </c>
      <c r="BB6" s="8">
        <v>143</v>
      </c>
      <c r="BC6" s="8">
        <v>138</v>
      </c>
      <c r="BD6" s="8">
        <v>136</v>
      </c>
      <c r="BE6" s="8">
        <v>111</v>
      </c>
      <c r="BF6" s="8">
        <v>101</v>
      </c>
      <c r="BG6" s="8">
        <v>97</v>
      </c>
      <c r="BH6" s="8">
        <v>95</v>
      </c>
      <c r="BI6" s="8">
        <v>106</v>
      </c>
      <c r="BJ6" s="8">
        <v>104</v>
      </c>
      <c r="BK6" s="8">
        <v>91</v>
      </c>
      <c r="BL6" s="8">
        <v>86</v>
      </c>
      <c r="BM6" s="8">
        <v>77</v>
      </c>
      <c r="BN6" s="8">
        <v>74</v>
      </c>
      <c r="BO6" s="8">
        <v>63</v>
      </c>
      <c r="BP6" s="8">
        <v>48</v>
      </c>
      <c r="BQ6" s="8">
        <v>37</v>
      </c>
      <c r="BR6" s="8">
        <v>30</v>
      </c>
      <c r="BS6" s="8">
        <v>23</v>
      </c>
      <c r="BT6" s="8">
        <v>26</v>
      </c>
      <c r="BU6" s="8">
        <v>23</v>
      </c>
      <c r="BV6" s="8">
        <v>21</v>
      </c>
      <c r="BW6" s="8">
        <v>24</v>
      </c>
      <c r="BX6" s="8">
        <v>20</v>
      </c>
      <c r="BY6" s="8">
        <v>22</v>
      </c>
      <c r="BZ6" s="8">
        <v>20</v>
      </c>
      <c r="CA6" s="8">
        <v>22</v>
      </c>
      <c r="CB6" s="8">
        <v>20</v>
      </c>
      <c r="CC6" s="8">
        <v>23</v>
      </c>
      <c r="CD6" s="8">
        <v>22</v>
      </c>
      <c r="CE6" s="8">
        <v>23</v>
      </c>
      <c r="CF6" s="8">
        <v>29</v>
      </c>
      <c r="CG6" s="8">
        <v>28</v>
      </c>
      <c r="CH6" s="8">
        <v>26</v>
      </c>
      <c r="CI6" s="8">
        <v>22</v>
      </c>
      <c r="CJ6" s="8">
        <v>26</v>
      </c>
      <c r="CK6" s="8">
        <v>27</v>
      </c>
      <c r="CL6" s="8">
        <v>30</v>
      </c>
      <c r="CM6" s="8">
        <v>28</v>
      </c>
      <c r="CN6" s="8">
        <v>27</v>
      </c>
      <c r="CO6" s="8">
        <v>22</v>
      </c>
      <c r="CP6" s="8">
        <v>21</v>
      </c>
      <c r="CQ6" s="8">
        <v>21</v>
      </c>
      <c r="CR6" s="8">
        <v>22</v>
      </c>
      <c r="CS6" s="8">
        <v>21</v>
      </c>
      <c r="CT6" s="8">
        <v>22</v>
      </c>
      <c r="CU6" s="8">
        <v>21</v>
      </c>
      <c r="CV6" s="8">
        <v>22</v>
      </c>
      <c r="CW6" s="8">
        <v>23</v>
      </c>
      <c r="CX6" s="8">
        <v>19</v>
      </c>
      <c r="CY6" s="8">
        <v>19</v>
      </c>
      <c r="CZ6" s="8">
        <v>20</v>
      </c>
      <c r="DA6" s="8">
        <v>21</v>
      </c>
      <c r="DB6" s="8">
        <v>21</v>
      </c>
      <c r="DC6" s="8">
        <v>24</v>
      </c>
      <c r="DD6" s="8">
        <v>27</v>
      </c>
      <c r="DE6" s="8">
        <v>33</v>
      </c>
      <c r="DF6" s="8">
        <v>38</v>
      </c>
      <c r="DG6" s="8">
        <v>46</v>
      </c>
      <c r="DH6" s="8">
        <v>60</v>
      </c>
      <c r="DI6" s="8">
        <v>87</v>
      </c>
      <c r="DJ6" s="8">
        <v>109</v>
      </c>
      <c r="DK6" s="8">
        <v>142</v>
      </c>
      <c r="DL6" s="8">
        <v>184</v>
      </c>
      <c r="DM6" s="8">
        <v>251</v>
      </c>
      <c r="DN6" s="9">
        <v>476</v>
      </c>
      <c r="DO6" s="9">
        <v>746</v>
      </c>
      <c r="DP6" s="9">
        <v>916</v>
      </c>
      <c r="DQ6" s="9">
        <v>1072</v>
      </c>
      <c r="DR6" s="9">
        <v>1147</v>
      </c>
      <c r="DS6" s="9">
        <v>1239</v>
      </c>
      <c r="DT6" s="9">
        <v>1249</v>
      </c>
      <c r="DU6" s="9">
        <v>1223</v>
      </c>
      <c r="DV6" s="9">
        <v>1160</v>
      </c>
      <c r="DW6" s="9">
        <v>1156</v>
      </c>
      <c r="DX6" s="9">
        <v>1075</v>
      </c>
      <c r="DY6" s="9">
        <v>1088</v>
      </c>
      <c r="DZ6" s="9">
        <v>1118</v>
      </c>
      <c r="EA6" s="9">
        <v>1121</v>
      </c>
      <c r="EB6" s="9">
        <v>1133</v>
      </c>
      <c r="EC6" s="9">
        <v>1185</v>
      </c>
      <c r="ED6" s="9">
        <v>1190</v>
      </c>
      <c r="EE6" s="9">
        <v>1180</v>
      </c>
      <c r="EF6" s="9">
        <v>1165</v>
      </c>
      <c r="EG6" s="9">
        <v>1139</v>
      </c>
      <c r="EH6" s="9">
        <v>1107</v>
      </c>
      <c r="EI6" s="9">
        <v>1092</v>
      </c>
      <c r="EJ6" s="9">
        <v>1113</v>
      </c>
      <c r="EK6" s="9">
        <v>1035</v>
      </c>
      <c r="EL6" s="9">
        <v>1059</v>
      </c>
      <c r="EM6" s="9">
        <v>1089</v>
      </c>
      <c r="EN6" s="9">
        <v>1099</v>
      </c>
      <c r="EO6" s="9">
        <v>813</v>
      </c>
      <c r="EP6" s="9">
        <v>831</v>
      </c>
      <c r="EQ6" s="9">
        <v>803</v>
      </c>
      <c r="ER6" s="9">
        <v>988</v>
      </c>
      <c r="ES6" s="9">
        <v>863</v>
      </c>
      <c r="ET6" s="9">
        <v>754</v>
      </c>
      <c r="EU6" s="9">
        <v>721</v>
      </c>
      <c r="EV6" s="9">
        <v>706</v>
      </c>
      <c r="EW6" s="9">
        <v>656</v>
      </c>
      <c r="EX6" s="9">
        <v>629</v>
      </c>
      <c r="EY6" s="9">
        <v>660</v>
      </c>
      <c r="EZ6" s="9">
        <v>661</v>
      </c>
      <c r="FA6" s="9">
        <v>536</v>
      </c>
      <c r="FB6" s="9">
        <v>533</v>
      </c>
      <c r="FC6" s="9">
        <v>522</v>
      </c>
      <c r="FD6" s="9">
        <v>511</v>
      </c>
      <c r="FE6" s="9">
        <v>473</v>
      </c>
      <c r="FF6" s="9">
        <v>440</v>
      </c>
      <c r="FG6" s="9">
        <v>437</v>
      </c>
      <c r="FH6" s="9">
        <v>432</v>
      </c>
      <c r="FI6" s="9">
        <v>386</v>
      </c>
      <c r="FJ6" s="9">
        <v>398</v>
      </c>
      <c r="FK6" s="9">
        <v>408</v>
      </c>
      <c r="FL6" s="9">
        <v>411</v>
      </c>
      <c r="FM6" s="9">
        <v>419</v>
      </c>
      <c r="FN6" s="9">
        <v>426</v>
      </c>
      <c r="FO6" s="9">
        <v>416</v>
      </c>
      <c r="FP6" s="9">
        <v>417</v>
      </c>
      <c r="FQ6" s="9">
        <v>406</v>
      </c>
      <c r="FR6" s="9">
        <v>369</v>
      </c>
      <c r="FS6" s="9">
        <v>368</v>
      </c>
      <c r="FT6" s="9">
        <v>353</v>
      </c>
      <c r="FU6" s="9">
        <v>327</v>
      </c>
      <c r="FV6" s="9">
        <v>313</v>
      </c>
      <c r="FW6" s="9">
        <v>306</v>
      </c>
      <c r="FX6" s="9">
        <v>318</v>
      </c>
      <c r="FY6" s="9">
        <v>286</v>
      </c>
      <c r="FZ6" s="9">
        <v>291</v>
      </c>
      <c r="GA6" s="9">
        <v>302</v>
      </c>
      <c r="GB6" s="9">
        <v>274</v>
      </c>
      <c r="GC6" s="9">
        <v>239</v>
      </c>
      <c r="GD6" s="9">
        <v>215</v>
      </c>
      <c r="GE6" s="9">
        <v>209</v>
      </c>
      <c r="GF6" s="7">
        <v>211</v>
      </c>
      <c r="GG6" s="8">
        <v>185</v>
      </c>
      <c r="GH6" s="7">
        <v>183</v>
      </c>
      <c r="GI6" s="7">
        <v>171</v>
      </c>
      <c r="GJ6" s="8">
        <v>184</v>
      </c>
      <c r="GK6" s="8">
        <v>201</v>
      </c>
      <c r="GL6" s="8">
        <v>213</v>
      </c>
      <c r="GM6" s="8">
        <v>213</v>
      </c>
      <c r="GN6" s="7">
        <v>204</v>
      </c>
      <c r="GO6" s="7">
        <v>209</v>
      </c>
      <c r="GP6" s="7">
        <v>192</v>
      </c>
      <c r="GQ6" s="7">
        <v>182</v>
      </c>
      <c r="GR6" s="7">
        <v>177</v>
      </c>
      <c r="GS6" s="7">
        <v>149</v>
      </c>
      <c r="GT6" s="7">
        <v>149</v>
      </c>
      <c r="GU6" s="7">
        <v>153</v>
      </c>
      <c r="GV6" s="8">
        <v>156</v>
      </c>
      <c r="GW6" s="8">
        <v>161</v>
      </c>
      <c r="GX6" s="8">
        <v>150</v>
      </c>
      <c r="GY6" s="7">
        <v>141</v>
      </c>
      <c r="GZ6" s="7">
        <v>134</v>
      </c>
      <c r="HA6" s="7">
        <v>127</v>
      </c>
      <c r="HB6" s="7">
        <v>128</v>
      </c>
      <c r="HC6" s="7">
        <v>128</v>
      </c>
      <c r="HD6" s="7">
        <v>123</v>
      </c>
      <c r="HE6" s="7">
        <v>120</v>
      </c>
      <c r="HF6" s="7">
        <v>126</v>
      </c>
      <c r="HG6" s="7">
        <v>128</v>
      </c>
      <c r="HH6" s="7">
        <v>150</v>
      </c>
      <c r="HI6" s="8">
        <v>158</v>
      </c>
      <c r="HJ6" s="8">
        <v>162</v>
      </c>
      <c r="HK6" s="7">
        <v>169</v>
      </c>
      <c r="HL6" s="7">
        <v>172</v>
      </c>
      <c r="HM6" s="7">
        <v>168</v>
      </c>
      <c r="HN6" s="7">
        <v>162</v>
      </c>
      <c r="HO6" s="7">
        <v>163</v>
      </c>
      <c r="HP6" s="7">
        <v>177</v>
      </c>
      <c r="HQ6" s="7">
        <v>153</v>
      </c>
      <c r="HR6" s="7">
        <v>166</v>
      </c>
      <c r="HS6" s="8">
        <v>162</v>
      </c>
      <c r="HT6" s="8">
        <v>175</v>
      </c>
      <c r="HU6" s="8">
        <v>207</v>
      </c>
      <c r="HV6" s="8">
        <v>214</v>
      </c>
      <c r="HW6" s="8">
        <v>214</v>
      </c>
      <c r="HX6" s="8">
        <v>225</v>
      </c>
      <c r="HY6" s="8">
        <v>228</v>
      </c>
      <c r="HZ6" s="8">
        <v>230</v>
      </c>
      <c r="IA6" s="8">
        <v>237</v>
      </c>
      <c r="IB6" s="8">
        <v>248</v>
      </c>
      <c r="IC6" s="8">
        <v>248</v>
      </c>
      <c r="ID6" s="8">
        <v>274</v>
      </c>
      <c r="IE6" s="8">
        <v>296</v>
      </c>
      <c r="IF6" s="8">
        <v>312</v>
      </c>
      <c r="IG6" s="8">
        <v>351</v>
      </c>
      <c r="IH6" s="8">
        <v>371</v>
      </c>
      <c r="II6" s="8">
        <v>444</v>
      </c>
      <c r="IJ6" s="8">
        <v>503</v>
      </c>
      <c r="IK6" s="8">
        <v>555</v>
      </c>
      <c r="IL6" s="8">
        <v>581</v>
      </c>
      <c r="IM6" s="8">
        <v>642</v>
      </c>
      <c r="IN6" s="8">
        <v>707</v>
      </c>
      <c r="IO6" s="8">
        <v>766</v>
      </c>
      <c r="IP6" s="8">
        <v>869</v>
      </c>
      <c r="IQ6" s="8">
        <v>951</v>
      </c>
      <c r="IR6" s="8">
        <v>1037</v>
      </c>
      <c r="IS6" s="8">
        <v>1107</v>
      </c>
      <c r="IT6" s="8">
        <v>1165</v>
      </c>
      <c r="IU6" s="8">
        <v>1519</v>
      </c>
      <c r="IV6" s="8">
        <v>1599</v>
      </c>
      <c r="IW6" s="8">
        <v>1617</v>
      </c>
      <c r="IX6" s="8">
        <v>1366</v>
      </c>
      <c r="IY6" s="8">
        <v>1218</v>
      </c>
      <c r="IZ6" s="8">
        <v>1117</v>
      </c>
      <c r="JA6" s="8">
        <v>986</v>
      </c>
      <c r="JB6" s="8">
        <v>900</v>
      </c>
      <c r="JC6" s="8">
        <v>868</v>
      </c>
      <c r="JD6" s="8">
        <v>801</v>
      </c>
      <c r="JE6" s="8">
        <v>747</v>
      </c>
      <c r="JF6" s="8">
        <v>709</v>
      </c>
      <c r="JG6" s="8">
        <v>662</v>
      </c>
      <c r="JH6" s="8">
        <v>609</v>
      </c>
      <c r="JI6" s="7">
        <v>522</v>
      </c>
      <c r="JJ6" s="7">
        <v>444</v>
      </c>
      <c r="JK6" s="7">
        <v>405</v>
      </c>
      <c r="JL6" s="7">
        <v>405</v>
      </c>
      <c r="JM6" s="7">
        <v>381</v>
      </c>
      <c r="JN6" s="7">
        <v>343</v>
      </c>
      <c r="JO6" s="7">
        <v>330</v>
      </c>
      <c r="JP6" s="7">
        <v>310</v>
      </c>
      <c r="JQ6" s="8">
        <v>315</v>
      </c>
      <c r="JR6" s="8">
        <v>298</v>
      </c>
      <c r="JS6" s="8">
        <v>268</v>
      </c>
      <c r="JT6" s="8">
        <v>249</v>
      </c>
      <c r="JU6" s="7">
        <v>222</v>
      </c>
    </row>
    <row r="7" spans="1:281" ht="13.5" customHeight="1" x14ac:dyDescent="0.2">
      <c r="A7" s="1" t="s">
        <v>0</v>
      </c>
      <c r="B7" s="4">
        <f t="shared" ref="B7:AG7" si="0">SUM(B4:B6)</f>
        <v>855</v>
      </c>
      <c r="C7" s="4">
        <f t="shared" si="0"/>
        <v>840</v>
      </c>
      <c r="D7" s="4">
        <f t="shared" si="0"/>
        <v>764</v>
      </c>
      <c r="E7" s="4">
        <f t="shared" si="0"/>
        <v>676</v>
      </c>
      <c r="F7" s="4">
        <f t="shared" si="0"/>
        <v>550</v>
      </c>
      <c r="G7" s="4">
        <f t="shared" si="0"/>
        <v>518</v>
      </c>
      <c r="H7" s="4">
        <f t="shared" si="0"/>
        <v>447</v>
      </c>
      <c r="I7" s="4">
        <f t="shared" si="0"/>
        <v>373</v>
      </c>
      <c r="J7" s="4">
        <f t="shared" si="0"/>
        <v>422</v>
      </c>
      <c r="K7" s="4">
        <f t="shared" si="0"/>
        <v>619</v>
      </c>
      <c r="L7" s="4">
        <f t="shared" si="0"/>
        <v>806</v>
      </c>
      <c r="M7" s="4">
        <f t="shared" si="0"/>
        <v>945</v>
      </c>
      <c r="N7" s="4">
        <f t="shared" si="0"/>
        <v>888</v>
      </c>
      <c r="O7" s="4">
        <f t="shared" si="0"/>
        <v>784</v>
      </c>
      <c r="P7" s="4">
        <f t="shared" si="0"/>
        <v>945</v>
      </c>
      <c r="Q7" s="4">
        <f t="shared" si="0"/>
        <v>736</v>
      </c>
      <c r="R7" s="4">
        <f t="shared" si="0"/>
        <v>691</v>
      </c>
      <c r="S7" s="4">
        <f t="shared" si="0"/>
        <v>648</v>
      </c>
      <c r="T7" s="4">
        <f t="shared" si="0"/>
        <v>524</v>
      </c>
      <c r="U7" s="4">
        <f t="shared" si="0"/>
        <v>579</v>
      </c>
      <c r="V7" s="4">
        <f t="shared" si="0"/>
        <v>746</v>
      </c>
      <c r="W7" s="4">
        <f t="shared" si="0"/>
        <v>986</v>
      </c>
      <c r="X7" s="4">
        <f t="shared" si="0"/>
        <v>1129</v>
      </c>
      <c r="Y7" s="4">
        <f t="shared" si="0"/>
        <v>1571</v>
      </c>
      <c r="Z7" s="4">
        <f t="shared" si="0"/>
        <v>1656</v>
      </c>
      <c r="AA7" s="4">
        <f t="shared" si="0"/>
        <v>1699</v>
      </c>
      <c r="AB7" s="4">
        <f t="shared" si="0"/>
        <v>1637</v>
      </c>
      <c r="AC7" s="4">
        <f t="shared" si="0"/>
        <v>1723</v>
      </c>
      <c r="AD7" s="4">
        <f t="shared" si="0"/>
        <v>1596</v>
      </c>
      <c r="AE7" s="4">
        <f t="shared" si="0"/>
        <v>1582</v>
      </c>
      <c r="AF7" s="4">
        <f t="shared" si="0"/>
        <v>1317</v>
      </c>
      <c r="AG7" s="4">
        <f t="shared" si="0"/>
        <v>1316</v>
      </c>
      <c r="AH7" s="4">
        <f t="shared" ref="AH7:BM7" si="1">SUM(AH4:AH6)</f>
        <v>1604</v>
      </c>
      <c r="AI7" s="4">
        <f t="shared" si="1"/>
        <v>1855</v>
      </c>
      <c r="AJ7" s="4">
        <f t="shared" si="1"/>
        <v>2033</v>
      </c>
      <c r="AK7" s="4">
        <f t="shared" si="1"/>
        <v>2611</v>
      </c>
      <c r="AL7" s="4">
        <f t="shared" si="1"/>
        <v>2760</v>
      </c>
      <c r="AM7" s="4">
        <f t="shared" si="1"/>
        <v>2659</v>
      </c>
      <c r="AN7" s="4">
        <f t="shared" si="1"/>
        <v>2520</v>
      </c>
      <c r="AO7" s="4">
        <f t="shared" si="1"/>
        <v>2624</v>
      </c>
      <c r="AP7" s="4">
        <f t="shared" si="1"/>
        <v>2291</v>
      </c>
      <c r="AQ7" s="4">
        <f t="shared" si="1"/>
        <v>2023</v>
      </c>
      <c r="AR7" s="4">
        <f t="shared" si="1"/>
        <v>1690</v>
      </c>
      <c r="AS7" s="4">
        <f t="shared" si="1"/>
        <v>1543</v>
      </c>
      <c r="AT7" s="4">
        <f t="shared" si="1"/>
        <v>1671</v>
      </c>
      <c r="AU7" s="4">
        <f t="shared" si="1"/>
        <v>1870</v>
      </c>
      <c r="AV7" s="4">
        <f t="shared" si="1"/>
        <v>2017</v>
      </c>
      <c r="AW7" s="4">
        <f t="shared" si="1"/>
        <v>2207</v>
      </c>
      <c r="AX7" s="4">
        <f t="shared" si="1"/>
        <v>2218</v>
      </c>
      <c r="AY7" s="4">
        <f t="shared" si="1"/>
        <v>2135</v>
      </c>
      <c r="AZ7" s="4">
        <f t="shared" si="1"/>
        <v>2048</v>
      </c>
      <c r="BA7" s="4">
        <f t="shared" si="1"/>
        <v>2313</v>
      </c>
      <c r="BB7" s="4">
        <f t="shared" si="1"/>
        <v>2128</v>
      </c>
      <c r="BC7" s="4">
        <f t="shared" si="1"/>
        <v>2049</v>
      </c>
      <c r="BD7" s="4">
        <f t="shared" si="1"/>
        <v>1723</v>
      </c>
      <c r="BE7" s="4">
        <f t="shared" si="1"/>
        <v>1521</v>
      </c>
      <c r="BF7" s="4">
        <f t="shared" si="1"/>
        <v>1507</v>
      </c>
      <c r="BG7" s="4">
        <f t="shared" si="1"/>
        <v>1563</v>
      </c>
      <c r="BH7" s="4">
        <f t="shared" si="1"/>
        <v>1706</v>
      </c>
      <c r="BI7" s="4">
        <f t="shared" si="1"/>
        <v>1812</v>
      </c>
      <c r="BJ7" s="4">
        <f t="shared" si="1"/>
        <v>1717</v>
      </c>
      <c r="BK7" s="4">
        <f t="shared" si="1"/>
        <v>1478</v>
      </c>
      <c r="BL7" s="4">
        <f t="shared" si="1"/>
        <v>1310</v>
      </c>
      <c r="BM7" s="4">
        <f t="shared" si="1"/>
        <v>1349</v>
      </c>
      <c r="BN7" s="4">
        <f t="shared" ref="BN7:CS7" si="2">SUM(BN4:BN6)</f>
        <v>1253</v>
      </c>
      <c r="BO7" s="4">
        <f t="shared" si="2"/>
        <v>1271</v>
      </c>
      <c r="BP7" s="4">
        <f t="shared" si="2"/>
        <v>908</v>
      </c>
      <c r="BQ7" s="4">
        <f t="shared" si="2"/>
        <v>751</v>
      </c>
      <c r="BR7" s="4">
        <f t="shared" si="2"/>
        <v>758</v>
      </c>
      <c r="BS7" s="4">
        <f t="shared" si="2"/>
        <v>816</v>
      </c>
      <c r="BT7" s="4">
        <f t="shared" si="2"/>
        <v>870</v>
      </c>
      <c r="BU7" s="4">
        <f t="shared" si="2"/>
        <v>919</v>
      </c>
      <c r="BV7" s="4">
        <f t="shared" si="2"/>
        <v>860</v>
      </c>
      <c r="BW7" s="4">
        <f t="shared" si="2"/>
        <v>776</v>
      </c>
      <c r="BX7" s="4">
        <f t="shared" si="2"/>
        <v>774</v>
      </c>
      <c r="BY7" s="4">
        <f t="shared" si="2"/>
        <v>822</v>
      </c>
      <c r="BZ7" s="4">
        <f t="shared" si="2"/>
        <v>793</v>
      </c>
      <c r="CA7" s="4">
        <f t="shared" si="2"/>
        <v>841</v>
      </c>
      <c r="CB7" s="4">
        <f t="shared" si="2"/>
        <v>592</v>
      </c>
      <c r="CC7" s="4">
        <f t="shared" si="2"/>
        <v>526</v>
      </c>
      <c r="CD7" s="4">
        <f t="shared" si="2"/>
        <v>544</v>
      </c>
      <c r="CE7" s="4">
        <f t="shared" si="2"/>
        <v>558</v>
      </c>
      <c r="CF7" s="4">
        <f t="shared" si="2"/>
        <v>643</v>
      </c>
      <c r="CG7" s="4">
        <f t="shared" si="2"/>
        <v>714</v>
      </c>
      <c r="CH7" s="4">
        <f t="shared" si="2"/>
        <v>727</v>
      </c>
      <c r="CI7" s="4">
        <f t="shared" si="2"/>
        <v>685</v>
      </c>
      <c r="CJ7" s="4">
        <f t="shared" si="2"/>
        <v>606</v>
      </c>
      <c r="CK7" s="4">
        <f t="shared" si="2"/>
        <v>654</v>
      </c>
      <c r="CL7" s="4">
        <f t="shared" si="2"/>
        <v>566</v>
      </c>
      <c r="CM7" s="4">
        <f t="shared" si="2"/>
        <v>545</v>
      </c>
      <c r="CN7" s="4">
        <f t="shared" si="2"/>
        <v>460</v>
      </c>
      <c r="CO7" s="4">
        <f t="shared" si="2"/>
        <v>432</v>
      </c>
      <c r="CP7" s="4">
        <f t="shared" si="2"/>
        <v>417</v>
      </c>
      <c r="CQ7" s="4">
        <f t="shared" si="2"/>
        <v>412</v>
      </c>
      <c r="CR7" s="4">
        <f t="shared" si="2"/>
        <v>439</v>
      </c>
      <c r="CS7" s="4">
        <f t="shared" si="2"/>
        <v>554</v>
      </c>
      <c r="CT7" s="4">
        <f t="shared" ref="CT7:DY7" si="3">SUM(CT4:CT6)</f>
        <v>577</v>
      </c>
      <c r="CU7" s="4">
        <f t="shared" si="3"/>
        <v>659</v>
      </c>
      <c r="CV7" s="4">
        <f t="shared" si="3"/>
        <v>628</v>
      </c>
      <c r="CW7" s="4">
        <f t="shared" si="3"/>
        <v>704</v>
      </c>
      <c r="CX7" s="4">
        <f t="shared" si="3"/>
        <v>706</v>
      </c>
      <c r="CY7" s="4">
        <f t="shared" si="3"/>
        <v>767</v>
      </c>
      <c r="CZ7" s="4">
        <f t="shared" si="3"/>
        <v>774</v>
      </c>
      <c r="DA7" s="4">
        <f t="shared" si="3"/>
        <v>875</v>
      </c>
      <c r="DB7" s="4">
        <f t="shared" si="3"/>
        <v>1491</v>
      </c>
      <c r="DC7" s="4">
        <f t="shared" si="3"/>
        <v>2503</v>
      </c>
      <c r="DD7" s="4">
        <f t="shared" si="3"/>
        <v>3603</v>
      </c>
      <c r="DE7" s="4">
        <f t="shared" si="3"/>
        <v>4814</v>
      </c>
      <c r="DF7" s="4">
        <f t="shared" si="3"/>
        <v>5755</v>
      </c>
      <c r="DG7" s="4">
        <f t="shared" si="3"/>
        <v>6290</v>
      </c>
      <c r="DH7" s="4">
        <f t="shared" si="3"/>
        <v>6149</v>
      </c>
      <c r="DI7" s="4">
        <f t="shared" si="3"/>
        <v>6193</v>
      </c>
      <c r="DJ7" s="4">
        <f t="shared" si="3"/>
        <v>5968</v>
      </c>
      <c r="DK7" s="4">
        <f t="shared" si="3"/>
        <v>5842</v>
      </c>
      <c r="DL7" s="4">
        <f t="shared" si="3"/>
        <v>5186</v>
      </c>
      <c r="DM7" s="4">
        <f t="shared" si="3"/>
        <v>4697</v>
      </c>
      <c r="DN7" s="4">
        <f t="shared" si="3"/>
        <v>4903</v>
      </c>
      <c r="DO7" s="4">
        <f t="shared" si="3"/>
        <v>5164</v>
      </c>
      <c r="DP7" s="4">
        <f t="shared" si="3"/>
        <v>5218</v>
      </c>
      <c r="DQ7" s="4">
        <f t="shared" si="3"/>
        <v>5725</v>
      </c>
      <c r="DR7" s="4">
        <f t="shared" si="3"/>
        <v>5808</v>
      </c>
      <c r="DS7" s="4">
        <f t="shared" si="3"/>
        <v>5869</v>
      </c>
      <c r="DT7" s="4">
        <f t="shared" si="3"/>
        <v>5694</v>
      </c>
      <c r="DU7" s="4">
        <f t="shared" si="3"/>
        <v>5245</v>
      </c>
      <c r="DV7" s="4">
        <f t="shared" si="3"/>
        <v>4817</v>
      </c>
      <c r="DW7" s="4">
        <f t="shared" si="3"/>
        <v>4679</v>
      </c>
      <c r="DX7" s="4">
        <f t="shared" si="3"/>
        <v>4149</v>
      </c>
      <c r="DY7" s="4">
        <f t="shared" si="3"/>
        <v>4074</v>
      </c>
      <c r="DZ7" s="4">
        <f t="shared" ref="DZ7:EQ7" si="4">SUM(DZ4:DZ6)</f>
        <v>4365</v>
      </c>
      <c r="EA7" s="4">
        <f t="shared" si="4"/>
        <v>4543</v>
      </c>
      <c r="EB7" s="4">
        <f t="shared" si="4"/>
        <v>4636</v>
      </c>
      <c r="EC7" s="4">
        <f t="shared" si="4"/>
        <v>5052</v>
      </c>
      <c r="ED7" s="4">
        <f t="shared" si="4"/>
        <v>5121</v>
      </c>
      <c r="EE7" s="4">
        <f t="shared" si="4"/>
        <v>5143</v>
      </c>
      <c r="EF7" s="4">
        <f t="shared" si="4"/>
        <v>4808</v>
      </c>
      <c r="EG7" s="4">
        <f t="shared" si="4"/>
        <v>4491</v>
      </c>
      <c r="EH7" s="4">
        <f t="shared" si="4"/>
        <v>4080</v>
      </c>
      <c r="EI7" s="4">
        <f t="shared" si="4"/>
        <v>3960</v>
      </c>
      <c r="EJ7" s="4">
        <f t="shared" si="4"/>
        <v>3820</v>
      </c>
      <c r="EK7" s="4">
        <f t="shared" si="4"/>
        <v>3664</v>
      </c>
      <c r="EL7" s="4">
        <f t="shared" si="4"/>
        <v>3832</v>
      </c>
      <c r="EM7" s="4">
        <f t="shared" si="4"/>
        <v>4030</v>
      </c>
      <c r="EN7" s="4">
        <f t="shared" si="4"/>
        <v>4060</v>
      </c>
      <c r="EO7" s="4">
        <f t="shared" si="4"/>
        <v>3780</v>
      </c>
      <c r="EP7" s="4">
        <f t="shared" si="4"/>
        <v>3897</v>
      </c>
      <c r="EQ7" s="4">
        <f t="shared" si="4"/>
        <v>3778</v>
      </c>
      <c r="ER7" s="4">
        <f t="shared" ref="ER7:FD7" si="5">SUM(ER4:ER6)</f>
        <v>3529</v>
      </c>
      <c r="ES7" s="4">
        <f t="shared" si="5"/>
        <v>3131</v>
      </c>
      <c r="ET7" s="4">
        <f t="shared" si="5"/>
        <v>2715</v>
      </c>
      <c r="EU7" s="4">
        <f t="shared" si="5"/>
        <v>2685</v>
      </c>
      <c r="EV7" s="4">
        <f t="shared" si="5"/>
        <v>2489</v>
      </c>
      <c r="EW7" s="4">
        <f t="shared" si="5"/>
        <v>2425</v>
      </c>
      <c r="EX7" s="4">
        <f t="shared" si="5"/>
        <v>2594</v>
      </c>
      <c r="EY7" s="4">
        <f t="shared" si="5"/>
        <v>2718</v>
      </c>
      <c r="EZ7" s="4">
        <f t="shared" si="5"/>
        <v>2878</v>
      </c>
      <c r="FA7" s="4">
        <f t="shared" si="5"/>
        <v>3065</v>
      </c>
      <c r="FB7" s="4">
        <f t="shared" si="5"/>
        <v>3113</v>
      </c>
      <c r="FC7" s="4">
        <f t="shared" si="5"/>
        <v>3047</v>
      </c>
      <c r="FD7" s="4">
        <f t="shared" si="5"/>
        <v>2867</v>
      </c>
      <c r="FE7" s="4">
        <f t="shared" ref="FE7:GE7" si="6">SUM(FE4:FE6)</f>
        <v>2618</v>
      </c>
      <c r="FF7" s="4">
        <f t="shared" si="6"/>
        <v>2356</v>
      </c>
      <c r="FG7" s="4">
        <f t="shared" si="6"/>
        <v>2355</v>
      </c>
      <c r="FH7" s="4">
        <f t="shared" si="6"/>
        <v>2187</v>
      </c>
      <c r="FI7" s="4">
        <f t="shared" si="6"/>
        <v>2001</v>
      </c>
      <c r="FJ7" s="4">
        <f t="shared" si="6"/>
        <v>2164</v>
      </c>
      <c r="FK7" s="4">
        <f t="shared" si="6"/>
        <v>2304</v>
      </c>
      <c r="FL7" s="4">
        <f t="shared" si="6"/>
        <v>2395</v>
      </c>
      <c r="FM7" s="4">
        <f t="shared" si="6"/>
        <v>2719</v>
      </c>
      <c r="FN7" s="4">
        <f t="shared" si="6"/>
        <v>2658</v>
      </c>
      <c r="FO7" s="4">
        <f t="shared" si="6"/>
        <v>2641</v>
      </c>
      <c r="FP7" s="4">
        <f t="shared" si="6"/>
        <v>2524</v>
      </c>
      <c r="FQ7" s="4">
        <f t="shared" si="6"/>
        <v>2237</v>
      </c>
      <c r="FR7" s="4">
        <f t="shared" si="6"/>
        <v>1991</v>
      </c>
      <c r="FS7" s="4">
        <f t="shared" si="6"/>
        <v>1925</v>
      </c>
      <c r="FT7" s="4">
        <f t="shared" si="6"/>
        <v>1784</v>
      </c>
      <c r="FU7" s="4">
        <f t="shared" si="6"/>
        <v>1703</v>
      </c>
      <c r="FV7" s="4">
        <f t="shared" si="6"/>
        <v>1801</v>
      </c>
      <c r="FW7" s="4">
        <f t="shared" si="6"/>
        <v>1842</v>
      </c>
      <c r="FX7" s="4">
        <f t="shared" si="6"/>
        <v>1915</v>
      </c>
      <c r="FY7" s="4">
        <f t="shared" si="6"/>
        <v>2167</v>
      </c>
      <c r="FZ7" s="4">
        <f t="shared" si="6"/>
        <v>2173</v>
      </c>
      <c r="GA7" s="4">
        <f t="shared" si="6"/>
        <v>2186</v>
      </c>
      <c r="GB7" s="4">
        <f t="shared" si="6"/>
        <v>2062</v>
      </c>
      <c r="GC7" s="4">
        <f t="shared" si="6"/>
        <v>1792</v>
      </c>
      <c r="GD7" s="4">
        <f t="shared" si="6"/>
        <v>1646</v>
      </c>
      <c r="GE7" s="4">
        <f t="shared" si="6"/>
        <v>1603</v>
      </c>
      <c r="GF7" s="4">
        <f t="shared" ref="GF7:GK7" si="7">SUM(GF4:GF6)</f>
        <v>1463</v>
      </c>
      <c r="GG7" s="4">
        <f t="shared" si="7"/>
        <v>1346</v>
      </c>
      <c r="GH7" s="4">
        <f t="shared" si="7"/>
        <v>1392</v>
      </c>
      <c r="GI7" s="4">
        <f t="shared" si="7"/>
        <v>1481</v>
      </c>
      <c r="GJ7" s="4">
        <f t="shared" si="7"/>
        <v>1517</v>
      </c>
      <c r="GK7" s="4">
        <f t="shared" si="7"/>
        <v>1728</v>
      </c>
      <c r="GL7" s="4">
        <f t="shared" ref="GL7:GQ7" si="8">SUM(GL4:GL6)</f>
        <v>1671</v>
      </c>
      <c r="GM7" s="4">
        <f t="shared" si="8"/>
        <v>1588</v>
      </c>
      <c r="GN7" s="4">
        <f t="shared" si="8"/>
        <v>1467</v>
      </c>
      <c r="GO7" s="4">
        <f t="shared" si="8"/>
        <v>1351</v>
      </c>
      <c r="GP7" s="4">
        <f t="shared" si="8"/>
        <v>1234</v>
      </c>
      <c r="GQ7" s="4">
        <f t="shared" si="8"/>
        <v>1133</v>
      </c>
      <c r="GR7" s="4">
        <f t="shared" ref="GR7:GW7" si="9">SUM(GR4:GR6)</f>
        <v>1058</v>
      </c>
      <c r="GS7" s="1">
        <f t="shared" si="9"/>
        <v>994</v>
      </c>
      <c r="GT7" s="4">
        <f t="shared" si="9"/>
        <v>1038</v>
      </c>
      <c r="GU7" s="4">
        <f t="shared" si="9"/>
        <v>1113</v>
      </c>
      <c r="GV7" s="4">
        <f t="shared" si="9"/>
        <v>1294</v>
      </c>
      <c r="GW7" s="4">
        <f t="shared" si="9"/>
        <v>1667</v>
      </c>
      <c r="GX7" s="4">
        <f t="shared" ref="GX7:HC7" si="10">SUM(GX4:GX6)</f>
        <v>1391</v>
      </c>
      <c r="GY7" s="4">
        <f t="shared" si="10"/>
        <v>1340</v>
      </c>
      <c r="GZ7" s="4">
        <f t="shared" si="10"/>
        <v>1189</v>
      </c>
      <c r="HA7" s="4">
        <f t="shared" si="10"/>
        <v>1125</v>
      </c>
      <c r="HB7" s="4">
        <f t="shared" si="10"/>
        <v>1084</v>
      </c>
      <c r="HC7" s="4">
        <f t="shared" si="10"/>
        <v>1076</v>
      </c>
      <c r="HD7" s="41">
        <f t="shared" ref="HD7:HI7" si="11">SUM(HD4:HD6)</f>
        <v>1064</v>
      </c>
      <c r="HE7" s="1">
        <f t="shared" si="11"/>
        <v>987</v>
      </c>
      <c r="HF7" s="4">
        <f t="shared" si="11"/>
        <v>1050</v>
      </c>
      <c r="HG7" s="4">
        <f t="shared" si="11"/>
        <v>1177</v>
      </c>
      <c r="HH7" s="4">
        <f t="shared" si="11"/>
        <v>1192</v>
      </c>
      <c r="HI7" s="4">
        <f t="shared" si="11"/>
        <v>1393</v>
      </c>
      <c r="HJ7" s="4">
        <f t="shared" ref="HJ7:HO7" si="12">SUM(HJ4:HJ6)</f>
        <v>1387</v>
      </c>
      <c r="HK7" s="4">
        <f t="shared" si="12"/>
        <v>1347</v>
      </c>
      <c r="HL7" s="4">
        <f t="shared" si="12"/>
        <v>1315</v>
      </c>
      <c r="HM7" s="4">
        <f t="shared" si="12"/>
        <v>1289</v>
      </c>
      <c r="HN7" s="4">
        <f t="shared" si="12"/>
        <v>1282</v>
      </c>
      <c r="HO7" s="4">
        <f t="shared" si="12"/>
        <v>1297</v>
      </c>
      <c r="HP7" s="4">
        <f t="shared" ref="HP7:HU7" si="13">SUM(HP4:HP6)</f>
        <v>1310</v>
      </c>
      <c r="HQ7" s="4">
        <f t="shared" si="13"/>
        <v>1198</v>
      </c>
      <c r="HR7" s="4">
        <f t="shared" si="13"/>
        <v>1346</v>
      </c>
      <c r="HS7" s="4">
        <f t="shared" si="13"/>
        <v>1495</v>
      </c>
      <c r="HT7" s="4">
        <f t="shared" si="13"/>
        <v>1540</v>
      </c>
      <c r="HU7" s="4">
        <f t="shared" si="13"/>
        <v>1833</v>
      </c>
      <c r="HV7" s="4">
        <f t="shared" ref="HV7:IA7" si="14">SUM(HV4:HV6)</f>
        <v>1949</v>
      </c>
      <c r="HW7" s="4">
        <f t="shared" si="14"/>
        <v>2256</v>
      </c>
      <c r="HX7" s="4">
        <f t="shared" si="14"/>
        <v>2328</v>
      </c>
      <c r="HY7" s="4">
        <f t="shared" si="14"/>
        <v>2218</v>
      </c>
      <c r="HZ7" s="4">
        <f t="shared" si="14"/>
        <v>2199</v>
      </c>
      <c r="IA7" s="4">
        <f t="shared" si="14"/>
        <v>2211</v>
      </c>
      <c r="IB7" s="4">
        <f t="shared" ref="IB7:IG7" si="15">SUM(IB4:IB6)</f>
        <v>2137</v>
      </c>
      <c r="IC7" s="4">
        <f t="shared" si="15"/>
        <v>2086</v>
      </c>
      <c r="ID7" s="4">
        <f t="shared" si="15"/>
        <v>2344</v>
      </c>
      <c r="IE7" s="4">
        <f t="shared" si="15"/>
        <v>2522</v>
      </c>
      <c r="IF7" s="4">
        <f t="shared" si="15"/>
        <v>2555</v>
      </c>
      <c r="IG7" s="4">
        <f t="shared" si="15"/>
        <v>2974</v>
      </c>
      <c r="IH7" s="4">
        <f t="shared" ref="IH7:IM7" si="16">SUM(IH4:IH6)</f>
        <v>3000</v>
      </c>
      <c r="II7" s="4">
        <f t="shared" si="16"/>
        <v>4398</v>
      </c>
      <c r="IJ7" s="4">
        <f t="shared" si="16"/>
        <v>5302</v>
      </c>
      <c r="IK7" s="4">
        <f t="shared" si="16"/>
        <v>5385</v>
      </c>
      <c r="IL7" s="4">
        <f t="shared" si="16"/>
        <v>5158</v>
      </c>
      <c r="IM7" s="4">
        <f t="shared" si="16"/>
        <v>5168</v>
      </c>
      <c r="IN7" s="4">
        <f t="shared" ref="IN7:IS7" si="17">SUM(IN4:IN6)</f>
        <v>5240</v>
      </c>
      <c r="IO7" s="4">
        <f t="shared" si="17"/>
        <v>5357</v>
      </c>
      <c r="IP7" s="4">
        <f t="shared" si="17"/>
        <v>5924</v>
      </c>
      <c r="IQ7" s="4">
        <f t="shared" si="17"/>
        <v>6109</v>
      </c>
      <c r="IR7" s="4">
        <f t="shared" si="17"/>
        <v>6193</v>
      </c>
      <c r="IS7" s="4">
        <f t="shared" si="17"/>
        <v>6405</v>
      </c>
      <c r="IT7" s="4">
        <f t="shared" ref="IT7:IY7" si="18">SUM(IT4:IT6)</f>
        <v>6244</v>
      </c>
      <c r="IU7" s="4">
        <f t="shared" si="18"/>
        <v>6058</v>
      </c>
      <c r="IV7" s="4">
        <f t="shared" si="18"/>
        <v>5713</v>
      </c>
      <c r="IW7" s="4">
        <f t="shared" si="18"/>
        <v>4932</v>
      </c>
      <c r="IX7" s="4">
        <f t="shared" si="18"/>
        <v>3834</v>
      </c>
      <c r="IY7" s="4">
        <f t="shared" si="18"/>
        <v>3333</v>
      </c>
      <c r="IZ7" s="4">
        <f t="shared" ref="IZ7:JE7" si="19">SUM(IZ4:IZ6)</f>
        <v>3056</v>
      </c>
      <c r="JA7" s="4">
        <f t="shared" si="19"/>
        <v>2783</v>
      </c>
      <c r="JB7" s="4">
        <f t="shared" si="19"/>
        <v>2712</v>
      </c>
      <c r="JC7" s="4">
        <f t="shared" si="19"/>
        <v>2748</v>
      </c>
      <c r="JD7" s="4">
        <f t="shared" si="19"/>
        <v>2755</v>
      </c>
      <c r="JE7" s="4">
        <f t="shared" si="19"/>
        <v>2923</v>
      </c>
      <c r="JF7" s="4">
        <f t="shared" ref="JF7:JK7" si="20">SUM(JF4:JF6)</f>
        <v>2803</v>
      </c>
      <c r="JG7" s="4">
        <f t="shared" si="20"/>
        <v>2606</v>
      </c>
      <c r="JH7" s="4">
        <f t="shared" si="20"/>
        <v>2433</v>
      </c>
      <c r="JI7" s="4">
        <f t="shared" si="20"/>
        <v>1946</v>
      </c>
      <c r="JJ7" s="4">
        <f t="shared" si="20"/>
        <v>1810</v>
      </c>
      <c r="JK7" s="4">
        <f t="shared" si="20"/>
        <v>1729</v>
      </c>
      <c r="JL7" s="4">
        <f t="shared" ref="JL7:JQ7" si="21">SUM(JL4:JL6)</f>
        <v>1665</v>
      </c>
      <c r="JM7" s="4">
        <f t="shared" si="21"/>
        <v>1580</v>
      </c>
      <c r="JN7" s="4">
        <f t="shared" si="21"/>
        <v>1640</v>
      </c>
      <c r="JO7" s="4">
        <f t="shared" si="21"/>
        <v>1658</v>
      </c>
      <c r="JP7" s="4">
        <f t="shared" si="21"/>
        <v>1754</v>
      </c>
      <c r="JQ7" s="4">
        <f t="shared" si="21"/>
        <v>1873</v>
      </c>
      <c r="JR7" s="4">
        <f>SUM(JR4:JR6)</f>
        <v>1914</v>
      </c>
      <c r="JS7" s="4">
        <f>SUM(JS4:JS6)</f>
        <v>1855</v>
      </c>
      <c r="JT7" s="4">
        <f>SUM(JT4:JT6)</f>
        <v>1731</v>
      </c>
      <c r="JU7" s="4">
        <f>SUM(JU4:JU6)</f>
        <v>1576</v>
      </c>
    </row>
    <row r="8" spans="1:281" ht="13.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</row>
    <row r="9" spans="1:281" ht="13.5" customHeight="1" x14ac:dyDescent="0.2">
      <c r="A9" s="13" t="s">
        <v>30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HS9" s="1" t="s">
        <v>24</v>
      </c>
    </row>
    <row r="10" spans="1:281" ht="13.5" customHeight="1" x14ac:dyDescent="0.2">
      <c r="A10" s="1" t="s">
        <v>25</v>
      </c>
      <c r="B10" s="4">
        <v>811</v>
      </c>
      <c r="C10" s="4">
        <v>788</v>
      </c>
      <c r="D10" s="4">
        <v>667</v>
      </c>
      <c r="E10" s="4">
        <v>544</v>
      </c>
      <c r="F10" s="4">
        <v>546</v>
      </c>
      <c r="G10" s="4">
        <v>511</v>
      </c>
      <c r="H10" s="4">
        <v>457</v>
      </c>
      <c r="I10" s="4">
        <v>426</v>
      </c>
      <c r="J10" s="4">
        <v>438</v>
      </c>
      <c r="K10" s="4">
        <v>520</v>
      </c>
      <c r="L10" s="4">
        <v>709</v>
      </c>
      <c r="M10" s="4">
        <v>705</v>
      </c>
      <c r="N10" s="4">
        <v>699</v>
      </c>
      <c r="O10" s="4">
        <v>598</v>
      </c>
      <c r="P10" s="4">
        <v>803</v>
      </c>
      <c r="Q10" s="4">
        <v>589</v>
      </c>
      <c r="R10" s="4">
        <v>604</v>
      </c>
      <c r="S10" s="4">
        <v>614</v>
      </c>
      <c r="T10" s="4">
        <v>546</v>
      </c>
      <c r="U10" s="4">
        <v>601</v>
      </c>
      <c r="V10" s="4">
        <v>725</v>
      </c>
      <c r="W10" s="4">
        <v>898</v>
      </c>
      <c r="X10" s="4">
        <v>1102</v>
      </c>
      <c r="Y10" s="4">
        <v>1277</v>
      </c>
      <c r="Z10" s="4">
        <v>1296</v>
      </c>
      <c r="AA10" s="4">
        <v>1284</v>
      </c>
      <c r="AB10" s="4">
        <v>1220</v>
      </c>
      <c r="AC10" s="4">
        <v>1148</v>
      </c>
      <c r="AD10" s="4">
        <v>1199</v>
      </c>
      <c r="AE10" s="4">
        <v>1173</v>
      </c>
      <c r="AF10" s="4">
        <v>1120</v>
      </c>
      <c r="AG10" s="4">
        <v>1124</v>
      </c>
      <c r="AH10" s="4">
        <v>1226</v>
      </c>
      <c r="AI10" s="4">
        <v>1374</v>
      </c>
      <c r="AJ10" s="4">
        <v>1534</v>
      </c>
      <c r="AK10" s="4">
        <v>1677</v>
      </c>
      <c r="AL10" s="4">
        <v>1775</v>
      </c>
      <c r="AM10" s="4">
        <v>1635</v>
      </c>
      <c r="AN10" s="4">
        <v>1505</v>
      </c>
      <c r="AO10" s="4">
        <v>1455</v>
      </c>
      <c r="AP10" s="4">
        <v>1371</v>
      </c>
      <c r="AQ10" s="4">
        <v>1325</v>
      </c>
      <c r="AR10" s="4">
        <v>1256</v>
      </c>
      <c r="AS10" s="4">
        <v>1246</v>
      </c>
      <c r="AT10" s="4">
        <v>1266</v>
      </c>
      <c r="AU10" s="4">
        <v>1374</v>
      </c>
      <c r="AV10" s="4">
        <v>1486</v>
      </c>
      <c r="AW10" s="4">
        <v>1519</v>
      </c>
      <c r="AX10" s="4">
        <v>1430</v>
      </c>
      <c r="AY10" s="4">
        <v>1361</v>
      </c>
      <c r="AZ10" s="4">
        <v>1253</v>
      </c>
      <c r="BA10" s="4">
        <v>1262</v>
      </c>
      <c r="BB10" s="4">
        <v>1277</v>
      </c>
      <c r="BC10" s="4">
        <v>1279</v>
      </c>
      <c r="BD10" s="4">
        <v>1170</v>
      </c>
      <c r="BE10" s="4">
        <v>1085</v>
      </c>
      <c r="BF10" s="4">
        <v>1126</v>
      </c>
      <c r="BG10" s="4">
        <v>1145</v>
      </c>
      <c r="BH10" s="4">
        <v>1210</v>
      </c>
      <c r="BI10" s="4">
        <v>1246</v>
      </c>
      <c r="BJ10" s="4">
        <v>1107</v>
      </c>
      <c r="BK10" s="4">
        <v>939</v>
      </c>
      <c r="BL10" s="4">
        <v>842</v>
      </c>
      <c r="BM10" s="4">
        <v>845</v>
      </c>
      <c r="BN10" s="4">
        <v>852</v>
      </c>
      <c r="BO10" s="4">
        <v>875</v>
      </c>
      <c r="BP10" s="4">
        <v>706</v>
      </c>
      <c r="BQ10" s="4">
        <v>652</v>
      </c>
      <c r="BR10" s="4">
        <v>640</v>
      </c>
      <c r="BS10" s="4">
        <v>699</v>
      </c>
      <c r="BT10" s="4">
        <v>717</v>
      </c>
      <c r="BU10" s="4">
        <v>748</v>
      </c>
      <c r="BV10" s="4">
        <v>697</v>
      </c>
      <c r="BW10" s="4">
        <v>634</v>
      </c>
      <c r="BX10" s="4">
        <v>582</v>
      </c>
      <c r="BY10" s="4">
        <v>599</v>
      </c>
      <c r="BZ10" s="4">
        <v>647</v>
      </c>
      <c r="CA10" s="4">
        <v>685</v>
      </c>
      <c r="CB10" s="4">
        <v>529</v>
      </c>
      <c r="CC10" s="4">
        <v>495</v>
      </c>
      <c r="CD10" s="4">
        <v>523</v>
      </c>
      <c r="CE10" s="4">
        <v>547</v>
      </c>
      <c r="CF10" s="4">
        <v>606</v>
      </c>
      <c r="CG10" s="4">
        <v>608</v>
      </c>
      <c r="CH10" s="4">
        <v>605</v>
      </c>
      <c r="CI10" s="4">
        <v>537</v>
      </c>
      <c r="CJ10" s="4">
        <v>463</v>
      </c>
      <c r="CK10" s="4">
        <v>468</v>
      </c>
      <c r="CL10" s="4">
        <v>449</v>
      </c>
      <c r="CM10" s="4">
        <v>429</v>
      </c>
      <c r="CN10" s="4">
        <v>387</v>
      </c>
      <c r="CO10" s="4">
        <v>377</v>
      </c>
      <c r="CP10" s="4">
        <v>375</v>
      </c>
      <c r="CQ10" s="4">
        <v>390</v>
      </c>
      <c r="CR10" s="4">
        <v>424</v>
      </c>
      <c r="CS10" s="4">
        <v>484</v>
      </c>
      <c r="CT10" s="4">
        <v>495</v>
      </c>
      <c r="CU10" s="4">
        <v>482</v>
      </c>
      <c r="CV10" s="4">
        <v>488</v>
      </c>
      <c r="CW10" s="4">
        <v>559</v>
      </c>
      <c r="CX10" s="4">
        <v>632</v>
      </c>
      <c r="CY10" s="4">
        <v>715</v>
      </c>
      <c r="CZ10" s="4">
        <v>722</v>
      </c>
      <c r="DA10" s="4">
        <v>823</v>
      </c>
      <c r="DB10" s="4">
        <v>1372</v>
      </c>
      <c r="DC10" s="4">
        <v>2294</v>
      </c>
      <c r="DD10" s="4">
        <v>3288</v>
      </c>
      <c r="DE10" s="4">
        <v>4711</v>
      </c>
      <c r="DF10" s="4">
        <v>6014</v>
      </c>
      <c r="DG10" s="4">
        <v>6286</v>
      </c>
      <c r="DH10" s="4">
        <v>5736</v>
      </c>
      <c r="DI10" s="4">
        <v>4865</v>
      </c>
      <c r="DJ10" s="4">
        <v>4210</v>
      </c>
      <c r="DK10" s="4">
        <v>3289</v>
      </c>
      <c r="DL10" s="4">
        <v>2905</v>
      </c>
      <c r="DM10" s="4">
        <v>2644</v>
      </c>
      <c r="DN10" s="5">
        <v>2855</v>
      </c>
      <c r="DO10" s="5">
        <v>3033</v>
      </c>
      <c r="DP10" s="5">
        <v>3175</v>
      </c>
      <c r="DQ10" s="5">
        <v>3559</v>
      </c>
      <c r="DR10" s="5">
        <v>3422</v>
      </c>
      <c r="DS10" s="5">
        <v>3101</v>
      </c>
      <c r="DT10" s="5">
        <v>2748</v>
      </c>
      <c r="DU10" s="5">
        <v>2453</v>
      </c>
      <c r="DV10" s="5">
        <v>2350</v>
      </c>
      <c r="DW10" s="5">
        <v>2209</v>
      </c>
      <c r="DX10" s="5">
        <v>2106</v>
      </c>
      <c r="DY10" s="5">
        <v>2263</v>
      </c>
      <c r="DZ10" s="5">
        <v>2459</v>
      </c>
      <c r="EA10" s="5">
        <v>2558</v>
      </c>
      <c r="EB10" s="5">
        <v>2709</v>
      </c>
      <c r="EC10" s="5">
        <v>2889</v>
      </c>
      <c r="ED10" s="5">
        <v>2853</v>
      </c>
      <c r="EE10" s="5">
        <v>2606</v>
      </c>
      <c r="EF10" s="5">
        <v>2259</v>
      </c>
      <c r="EG10" s="5">
        <v>2121</v>
      </c>
      <c r="EH10" s="5">
        <v>2004</v>
      </c>
      <c r="EI10" s="5">
        <v>1988</v>
      </c>
      <c r="EJ10" s="5">
        <v>1858</v>
      </c>
      <c r="EK10" s="5">
        <v>1931</v>
      </c>
      <c r="EL10" s="5">
        <v>2124</v>
      </c>
      <c r="EM10" s="5">
        <v>2252</v>
      </c>
      <c r="EN10" s="5">
        <v>2450</v>
      </c>
      <c r="EO10" s="5">
        <v>2717</v>
      </c>
      <c r="EP10" s="5">
        <v>2547</v>
      </c>
      <c r="EQ10" s="5">
        <v>2331</v>
      </c>
      <c r="ER10" s="5">
        <v>1683</v>
      </c>
      <c r="ES10" s="5">
        <v>1486</v>
      </c>
      <c r="ET10" s="5">
        <v>1441</v>
      </c>
      <c r="EU10" s="5">
        <v>1419</v>
      </c>
      <c r="EV10" s="5">
        <v>1342</v>
      </c>
      <c r="EW10" s="5">
        <v>1446</v>
      </c>
      <c r="EX10" s="5">
        <v>1599</v>
      </c>
      <c r="EY10" s="5">
        <v>1795</v>
      </c>
      <c r="EZ10" s="5">
        <v>1978</v>
      </c>
      <c r="FA10" s="5">
        <v>2128</v>
      </c>
      <c r="FB10" s="5">
        <v>1980</v>
      </c>
      <c r="FC10" s="5">
        <v>1802</v>
      </c>
      <c r="FD10" s="5">
        <v>1532</v>
      </c>
      <c r="FE10" s="5">
        <v>1488</v>
      </c>
      <c r="FF10" s="5">
        <v>1434</v>
      </c>
      <c r="FG10" s="5">
        <v>1435</v>
      </c>
      <c r="FH10" s="5">
        <v>1385</v>
      </c>
      <c r="FI10" s="5">
        <v>1301</v>
      </c>
      <c r="FJ10" s="5">
        <v>1416</v>
      </c>
      <c r="FK10" s="5">
        <v>1494</v>
      </c>
      <c r="FL10" s="5">
        <v>1590</v>
      </c>
      <c r="FM10" s="5">
        <v>1765</v>
      </c>
      <c r="FN10" s="5">
        <v>1715</v>
      </c>
      <c r="FO10" s="5">
        <v>1626</v>
      </c>
      <c r="FP10" s="5">
        <v>1466</v>
      </c>
      <c r="FQ10" s="5">
        <v>1307</v>
      </c>
      <c r="FR10" s="5">
        <v>1293</v>
      </c>
      <c r="FS10" s="5">
        <v>1251</v>
      </c>
      <c r="FT10" s="5">
        <v>1155</v>
      </c>
      <c r="FU10" s="5">
        <v>1214</v>
      </c>
      <c r="FV10" s="5">
        <v>1334</v>
      </c>
      <c r="FW10" s="5">
        <v>1356</v>
      </c>
      <c r="FX10" s="5">
        <v>1461</v>
      </c>
      <c r="FY10" s="5">
        <v>1603</v>
      </c>
      <c r="FZ10" s="5">
        <v>1547</v>
      </c>
      <c r="GA10" s="5">
        <v>1475</v>
      </c>
      <c r="GB10" s="5">
        <v>1386</v>
      </c>
      <c r="GC10" s="5">
        <v>1239</v>
      </c>
      <c r="GD10" s="5">
        <v>1207</v>
      </c>
      <c r="GE10" s="5">
        <v>1156</v>
      </c>
      <c r="GF10" s="4">
        <v>1090</v>
      </c>
      <c r="GG10" s="4">
        <v>1078</v>
      </c>
      <c r="GH10" s="4">
        <v>1194</v>
      </c>
      <c r="GI10" s="4">
        <v>1214</v>
      </c>
      <c r="GJ10" s="4">
        <v>1249</v>
      </c>
      <c r="GK10" s="4">
        <v>1368</v>
      </c>
      <c r="GL10" s="4">
        <v>1270</v>
      </c>
      <c r="GM10" s="4">
        <v>1137</v>
      </c>
      <c r="GN10" s="1">
        <v>999</v>
      </c>
      <c r="GO10" s="1">
        <v>935</v>
      </c>
      <c r="GP10" s="1">
        <v>968</v>
      </c>
      <c r="GQ10" s="1">
        <v>926</v>
      </c>
      <c r="GR10" s="1">
        <v>872</v>
      </c>
      <c r="GS10" s="1">
        <v>875</v>
      </c>
      <c r="GT10" s="1">
        <v>948</v>
      </c>
      <c r="GU10" s="4">
        <v>1070</v>
      </c>
      <c r="GV10" s="4">
        <v>1481</v>
      </c>
      <c r="GW10" s="4">
        <v>1936</v>
      </c>
      <c r="GX10" s="4">
        <v>1290</v>
      </c>
      <c r="GY10" s="4">
        <v>1171</v>
      </c>
      <c r="GZ10" s="4">
        <v>1040</v>
      </c>
      <c r="HA10" s="1">
        <v>971</v>
      </c>
      <c r="HB10" s="4">
        <v>1002</v>
      </c>
      <c r="HC10" s="1">
        <v>988</v>
      </c>
      <c r="HD10" s="1">
        <v>941</v>
      </c>
      <c r="HE10" s="1">
        <v>930</v>
      </c>
      <c r="HF10" s="4">
        <v>1011</v>
      </c>
      <c r="HG10" s="4">
        <v>1114</v>
      </c>
      <c r="HH10" s="4">
        <v>1171</v>
      </c>
      <c r="HI10" s="4">
        <v>1317</v>
      </c>
      <c r="HJ10" s="4">
        <v>1296</v>
      </c>
      <c r="HK10" s="4">
        <v>1235</v>
      </c>
      <c r="HL10" s="4">
        <v>1155</v>
      </c>
      <c r="HM10" s="4">
        <v>1166</v>
      </c>
      <c r="HN10" s="4">
        <v>1168</v>
      </c>
      <c r="HO10" s="1">
        <v>1177</v>
      </c>
      <c r="HP10" s="4">
        <v>1125</v>
      </c>
      <c r="HQ10" s="4">
        <v>1129</v>
      </c>
      <c r="HR10" s="4">
        <v>1234</v>
      </c>
      <c r="HS10" s="4">
        <v>1367</v>
      </c>
      <c r="HT10" s="4">
        <v>1465</v>
      </c>
      <c r="HU10" s="4">
        <v>1721</v>
      </c>
      <c r="HV10" s="4">
        <v>1741</v>
      </c>
      <c r="HW10" s="4">
        <v>2022</v>
      </c>
      <c r="HX10" s="4">
        <v>2125</v>
      </c>
      <c r="HY10" s="4">
        <v>2100</v>
      </c>
      <c r="HZ10" s="4">
        <v>2105</v>
      </c>
      <c r="IA10" s="4">
        <v>2049</v>
      </c>
      <c r="IB10" s="4">
        <v>1933</v>
      </c>
      <c r="IC10" s="4">
        <v>1733</v>
      </c>
      <c r="ID10" s="4">
        <v>1929</v>
      </c>
      <c r="IE10" s="4">
        <v>2125</v>
      </c>
      <c r="IF10" s="4">
        <v>2235</v>
      </c>
      <c r="IG10" s="44">
        <v>2595</v>
      </c>
      <c r="IH10" s="4">
        <v>2551</v>
      </c>
      <c r="II10" s="4">
        <v>4241</v>
      </c>
      <c r="IJ10" s="4">
        <v>4980</v>
      </c>
      <c r="IK10" s="4">
        <v>4679</v>
      </c>
      <c r="IL10" s="4">
        <v>4703</v>
      </c>
      <c r="IM10" s="4">
        <v>5251</v>
      </c>
      <c r="IN10" s="4">
        <v>5562</v>
      </c>
      <c r="IO10" s="4">
        <v>5056</v>
      </c>
      <c r="IP10" s="4">
        <v>5544</v>
      </c>
      <c r="IQ10" s="4">
        <v>5423</v>
      </c>
      <c r="IR10" s="4">
        <v>5050</v>
      </c>
      <c r="IS10" s="4">
        <v>4655</v>
      </c>
      <c r="IT10" s="4">
        <v>3910</v>
      </c>
      <c r="IU10" s="4">
        <v>3368</v>
      </c>
      <c r="IV10" s="4">
        <v>2815</v>
      </c>
      <c r="IW10" s="4">
        <v>2467</v>
      </c>
      <c r="IX10" s="4">
        <v>2069</v>
      </c>
      <c r="IY10" s="4">
        <v>1841</v>
      </c>
      <c r="IZ10" s="4">
        <v>1716</v>
      </c>
      <c r="JA10" s="4">
        <v>1668</v>
      </c>
      <c r="JB10" s="4">
        <v>1781</v>
      </c>
      <c r="JC10" s="4">
        <v>2043</v>
      </c>
      <c r="JD10" s="4">
        <v>2279</v>
      </c>
      <c r="JE10" s="4">
        <v>2649</v>
      </c>
      <c r="JF10" s="4">
        <v>2551</v>
      </c>
      <c r="JG10" s="4">
        <v>2293</v>
      </c>
      <c r="JH10" s="4">
        <v>2095</v>
      </c>
      <c r="JI10" s="4">
        <v>1708</v>
      </c>
      <c r="JJ10" s="4">
        <v>1759</v>
      </c>
      <c r="JK10" s="4">
        <v>1641</v>
      </c>
      <c r="JL10" s="4">
        <v>1508</v>
      </c>
      <c r="JM10" s="4">
        <v>1456</v>
      </c>
      <c r="JN10" s="4">
        <v>1620</v>
      </c>
      <c r="JO10" s="4">
        <v>1671</v>
      </c>
      <c r="JP10" s="4">
        <v>1893</v>
      </c>
      <c r="JQ10" s="4">
        <v>2114</v>
      </c>
      <c r="JR10" s="4">
        <v>2085</v>
      </c>
      <c r="JS10" s="4">
        <v>1941</v>
      </c>
      <c r="JT10" s="4">
        <v>1784</v>
      </c>
      <c r="JU10" s="4">
        <v>1767</v>
      </c>
    </row>
    <row r="11" spans="1:281" ht="13.5" customHeight="1" x14ac:dyDescent="0.2">
      <c r="A11" s="1" t="s">
        <v>26</v>
      </c>
      <c r="B11" s="4">
        <v>137</v>
      </c>
      <c r="C11" s="4">
        <v>148</v>
      </c>
      <c r="D11" s="4">
        <v>166</v>
      </c>
      <c r="E11" s="4">
        <v>162</v>
      </c>
      <c r="F11" s="4">
        <v>149</v>
      </c>
      <c r="G11" s="4">
        <v>141</v>
      </c>
      <c r="H11" s="4">
        <v>113</v>
      </c>
      <c r="I11" s="4">
        <v>85</v>
      </c>
      <c r="J11" s="4">
        <v>75</v>
      </c>
      <c r="K11" s="4">
        <v>68</v>
      </c>
      <c r="L11" s="4">
        <v>65</v>
      </c>
      <c r="M11" s="4">
        <v>68</v>
      </c>
      <c r="N11" s="4">
        <v>70</v>
      </c>
      <c r="O11" s="4">
        <v>82</v>
      </c>
      <c r="P11" s="4">
        <v>98</v>
      </c>
      <c r="Q11" s="4">
        <v>98</v>
      </c>
      <c r="R11" s="4">
        <v>85</v>
      </c>
      <c r="S11" s="4">
        <v>82</v>
      </c>
      <c r="T11" s="4">
        <v>78</v>
      </c>
      <c r="U11" s="4">
        <v>62</v>
      </c>
      <c r="V11" s="4">
        <v>73</v>
      </c>
      <c r="W11" s="4">
        <v>81</v>
      </c>
      <c r="X11" s="4">
        <v>79</v>
      </c>
      <c r="Y11" s="4">
        <v>90</v>
      </c>
      <c r="Z11" s="4">
        <v>109</v>
      </c>
      <c r="AA11" s="4">
        <v>151</v>
      </c>
      <c r="AB11" s="4">
        <v>211</v>
      </c>
      <c r="AC11" s="4">
        <v>259</v>
      </c>
      <c r="AD11" s="4">
        <v>243</v>
      </c>
      <c r="AE11" s="4">
        <v>280</v>
      </c>
      <c r="AF11" s="4">
        <v>281</v>
      </c>
      <c r="AG11" s="4">
        <v>271</v>
      </c>
      <c r="AH11" s="4">
        <v>265</v>
      </c>
      <c r="AI11" s="4">
        <v>275</v>
      </c>
      <c r="AJ11" s="4">
        <v>294</v>
      </c>
      <c r="AK11" s="4">
        <v>293</v>
      </c>
      <c r="AL11" s="4">
        <v>347</v>
      </c>
      <c r="AM11" s="4">
        <v>408</v>
      </c>
      <c r="AN11" s="4">
        <v>446</v>
      </c>
      <c r="AO11" s="4">
        <v>441</v>
      </c>
      <c r="AP11" s="4">
        <v>391</v>
      </c>
      <c r="AQ11" s="4">
        <v>408</v>
      </c>
      <c r="AR11" s="4">
        <v>381</v>
      </c>
      <c r="AS11" s="4">
        <v>323</v>
      </c>
      <c r="AT11" s="4">
        <v>307</v>
      </c>
      <c r="AU11" s="4">
        <v>298</v>
      </c>
      <c r="AV11" s="4">
        <v>281</v>
      </c>
      <c r="AW11" s="4">
        <v>275</v>
      </c>
      <c r="AX11" s="4">
        <v>362</v>
      </c>
      <c r="AY11" s="4">
        <v>411</v>
      </c>
      <c r="AZ11" s="4">
        <v>457</v>
      </c>
      <c r="BA11" s="4">
        <v>447</v>
      </c>
      <c r="BB11" s="4">
        <v>398</v>
      </c>
      <c r="BC11" s="4">
        <v>392</v>
      </c>
      <c r="BD11" s="4">
        <v>338</v>
      </c>
      <c r="BE11" s="4">
        <v>305</v>
      </c>
      <c r="BF11" s="4">
        <v>287</v>
      </c>
      <c r="BG11" s="4">
        <v>263</v>
      </c>
      <c r="BH11" s="4">
        <v>275</v>
      </c>
      <c r="BI11" s="4">
        <v>281</v>
      </c>
      <c r="BJ11" s="4">
        <v>313</v>
      </c>
      <c r="BK11" s="4">
        <v>316</v>
      </c>
      <c r="BL11" s="4">
        <v>331</v>
      </c>
      <c r="BM11" s="4">
        <v>291</v>
      </c>
      <c r="BN11" s="4">
        <v>235</v>
      </c>
      <c r="BO11" s="4">
        <v>203</v>
      </c>
      <c r="BP11" s="4">
        <v>162</v>
      </c>
      <c r="BQ11" s="4">
        <v>116</v>
      </c>
      <c r="BR11" s="4">
        <v>100</v>
      </c>
      <c r="BS11" s="4">
        <v>90</v>
      </c>
      <c r="BT11" s="4">
        <v>87</v>
      </c>
      <c r="BU11" s="4">
        <v>100</v>
      </c>
      <c r="BV11" s="4">
        <v>115</v>
      </c>
      <c r="BW11" s="4">
        <v>136</v>
      </c>
      <c r="BX11" s="4">
        <v>147</v>
      </c>
      <c r="BY11" s="4">
        <v>142</v>
      </c>
      <c r="BZ11" s="4">
        <v>127</v>
      </c>
      <c r="CA11" s="4">
        <v>122</v>
      </c>
      <c r="CB11" s="4">
        <v>107</v>
      </c>
      <c r="CC11" s="4">
        <v>89</v>
      </c>
      <c r="CD11" s="4">
        <v>86</v>
      </c>
      <c r="CE11" s="4">
        <v>83</v>
      </c>
      <c r="CF11" s="4">
        <v>101</v>
      </c>
      <c r="CG11" s="4">
        <v>97</v>
      </c>
      <c r="CH11" s="4">
        <v>111</v>
      </c>
      <c r="CI11" s="4">
        <v>135</v>
      </c>
      <c r="CJ11" s="4">
        <v>155</v>
      </c>
      <c r="CK11" s="4">
        <v>155</v>
      </c>
      <c r="CL11" s="4">
        <v>127</v>
      </c>
      <c r="CM11" s="4">
        <v>123</v>
      </c>
      <c r="CN11" s="4">
        <v>99</v>
      </c>
      <c r="CO11" s="4">
        <v>82</v>
      </c>
      <c r="CP11" s="4">
        <v>69</v>
      </c>
      <c r="CQ11" s="4">
        <v>65</v>
      </c>
      <c r="CR11" s="4">
        <v>74</v>
      </c>
      <c r="CS11" s="4">
        <v>72</v>
      </c>
      <c r="CT11" s="4">
        <v>75</v>
      </c>
      <c r="CU11" s="4">
        <v>88</v>
      </c>
      <c r="CV11" s="4">
        <v>95</v>
      </c>
      <c r="CW11" s="4">
        <v>87</v>
      </c>
      <c r="CX11" s="4">
        <v>83</v>
      </c>
      <c r="CY11" s="4">
        <v>102</v>
      </c>
      <c r="CZ11" s="4">
        <v>101</v>
      </c>
      <c r="DA11" s="4">
        <v>96</v>
      </c>
      <c r="DB11" s="4">
        <v>116</v>
      </c>
      <c r="DC11" s="4">
        <v>147</v>
      </c>
      <c r="DD11" s="4">
        <v>182</v>
      </c>
      <c r="DE11" s="4">
        <v>243</v>
      </c>
      <c r="DF11" s="4">
        <v>364</v>
      </c>
      <c r="DG11" s="4">
        <v>580</v>
      </c>
      <c r="DH11" s="4">
        <v>1157</v>
      </c>
      <c r="DI11" s="4">
        <v>1757</v>
      </c>
      <c r="DJ11" s="4">
        <v>2091</v>
      </c>
      <c r="DK11" s="4">
        <v>2836</v>
      </c>
      <c r="DL11" s="4">
        <v>2918</v>
      </c>
      <c r="DM11" s="4">
        <v>2801</v>
      </c>
      <c r="DN11" s="5">
        <v>2540</v>
      </c>
      <c r="DO11" s="5">
        <v>2213</v>
      </c>
      <c r="DP11" s="5">
        <v>1908</v>
      </c>
      <c r="DQ11" s="5">
        <v>1477</v>
      </c>
      <c r="DR11" s="5">
        <v>1503</v>
      </c>
      <c r="DS11" s="5">
        <v>1668</v>
      </c>
      <c r="DT11" s="5">
        <v>1758</v>
      </c>
      <c r="DU11" s="5">
        <v>1690</v>
      </c>
      <c r="DV11" s="5">
        <v>1523</v>
      </c>
      <c r="DW11" s="5">
        <v>1569</v>
      </c>
      <c r="DX11" s="5">
        <v>1367</v>
      </c>
      <c r="DY11" s="5">
        <v>1155</v>
      </c>
      <c r="DZ11" s="5">
        <v>1103</v>
      </c>
      <c r="EA11" s="5">
        <v>1077</v>
      </c>
      <c r="EB11" s="5">
        <v>1093</v>
      </c>
      <c r="EC11" s="5">
        <v>1053</v>
      </c>
      <c r="ED11" s="5">
        <v>1199</v>
      </c>
      <c r="EE11" s="5">
        <v>1404</v>
      </c>
      <c r="EF11" s="5">
        <v>1456</v>
      </c>
      <c r="EG11" s="5">
        <v>1325</v>
      </c>
      <c r="EH11" s="5">
        <v>1200</v>
      </c>
      <c r="EI11" s="5">
        <v>1258</v>
      </c>
      <c r="EJ11" s="5">
        <v>1198</v>
      </c>
      <c r="EK11" s="5">
        <v>976</v>
      </c>
      <c r="EL11" s="5">
        <v>895</v>
      </c>
      <c r="EM11" s="5">
        <v>902</v>
      </c>
      <c r="EN11" s="5">
        <v>884</v>
      </c>
      <c r="EO11" s="5">
        <v>771</v>
      </c>
      <c r="EP11" s="5">
        <v>915</v>
      </c>
      <c r="EQ11" s="5">
        <v>1040</v>
      </c>
      <c r="ER11" s="5">
        <v>1042</v>
      </c>
      <c r="ES11" s="5">
        <v>975</v>
      </c>
      <c r="ET11" s="5">
        <v>854</v>
      </c>
      <c r="EU11" s="5">
        <v>850</v>
      </c>
      <c r="EV11" s="5">
        <v>805</v>
      </c>
      <c r="EW11" s="5">
        <v>674</v>
      </c>
      <c r="EX11" s="5">
        <v>687</v>
      </c>
      <c r="EY11" s="5">
        <v>696</v>
      </c>
      <c r="EZ11" s="5">
        <v>695</v>
      </c>
      <c r="FA11" s="5">
        <v>664</v>
      </c>
      <c r="FB11" s="5">
        <v>768</v>
      </c>
      <c r="FC11" s="5">
        <v>869</v>
      </c>
      <c r="FD11" s="5">
        <v>934</v>
      </c>
      <c r="FE11" s="5">
        <v>862</v>
      </c>
      <c r="FF11" s="5">
        <v>792</v>
      </c>
      <c r="FG11" s="5">
        <v>849</v>
      </c>
      <c r="FH11" s="5">
        <v>782</v>
      </c>
      <c r="FI11" s="5">
        <v>681</v>
      </c>
      <c r="FJ11" s="5">
        <v>624</v>
      </c>
      <c r="FK11" s="5">
        <v>638</v>
      </c>
      <c r="FL11" s="5">
        <v>659</v>
      </c>
      <c r="FM11" s="5">
        <v>640</v>
      </c>
      <c r="FN11" s="5">
        <v>702</v>
      </c>
      <c r="FO11" s="5">
        <v>719</v>
      </c>
      <c r="FP11" s="5">
        <v>731</v>
      </c>
      <c r="FQ11" s="5">
        <v>664</v>
      </c>
      <c r="FR11" s="5">
        <v>570</v>
      </c>
      <c r="FS11" s="5">
        <v>630</v>
      </c>
      <c r="FT11" s="5">
        <v>608</v>
      </c>
      <c r="FU11" s="5">
        <v>555</v>
      </c>
      <c r="FV11" s="5">
        <v>570</v>
      </c>
      <c r="FW11" s="5">
        <v>575</v>
      </c>
      <c r="FX11" s="5">
        <v>550</v>
      </c>
      <c r="FY11" s="5">
        <v>503</v>
      </c>
      <c r="FZ11" s="5">
        <v>542</v>
      </c>
      <c r="GA11" s="5">
        <v>589</v>
      </c>
      <c r="GB11" s="5">
        <v>626</v>
      </c>
      <c r="GC11" s="5">
        <v>602</v>
      </c>
      <c r="GD11" s="5">
        <v>559</v>
      </c>
      <c r="GE11" s="5">
        <v>598</v>
      </c>
      <c r="GF11" s="1">
        <v>571</v>
      </c>
      <c r="GG11" s="4">
        <v>484</v>
      </c>
      <c r="GH11" s="4">
        <v>452</v>
      </c>
      <c r="GI11" s="4">
        <v>470</v>
      </c>
      <c r="GJ11" s="4">
        <v>469</v>
      </c>
      <c r="GK11" s="4">
        <v>442</v>
      </c>
      <c r="GL11" s="4">
        <v>474</v>
      </c>
      <c r="GM11" s="4">
        <v>545</v>
      </c>
      <c r="GN11" s="1">
        <v>573</v>
      </c>
      <c r="GO11" s="1">
        <v>522</v>
      </c>
      <c r="GP11" s="1">
        <v>478</v>
      </c>
      <c r="GQ11" s="1">
        <v>496</v>
      </c>
      <c r="GR11" s="1">
        <v>460</v>
      </c>
      <c r="GS11" s="1">
        <v>394</v>
      </c>
      <c r="GT11" s="1">
        <v>361</v>
      </c>
      <c r="GU11" s="4">
        <v>367</v>
      </c>
      <c r="GV11" s="4">
        <v>377</v>
      </c>
      <c r="GW11" s="4">
        <v>357</v>
      </c>
      <c r="GX11" s="4">
        <v>394</v>
      </c>
      <c r="GY11" s="4">
        <v>442</v>
      </c>
      <c r="GZ11" s="4">
        <v>469</v>
      </c>
      <c r="HA11" s="1">
        <v>467</v>
      </c>
      <c r="HB11" s="4">
        <v>449</v>
      </c>
      <c r="HC11" s="1">
        <v>469</v>
      </c>
      <c r="HD11" s="1">
        <v>463</v>
      </c>
      <c r="HE11" s="1">
        <v>425</v>
      </c>
      <c r="HF11" s="4">
        <v>413</v>
      </c>
      <c r="HG11" s="4">
        <v>428</v>
      </c>
      <c r="HH11" s="4">
        <v>416</v>
      </c>
      <c r="HI11" s="4">
        <v>411</v>
      </c>
      <c r="HJ11" s="4">
        <v>432</v>
      </c>
      <c r="HK11" s="4">
        <v>481</v>
      </c>
      <c r="HL11" s="4">
        <v>502</v>
      </c>
      <c r="HM11" s="4">
        <v>513</v>
      </c>
      <c r="HN11" s="4">
        <v>520</v>
      </c>
      <c r="HO11" s="1">
        <v>577</v>
      </c>
      <c r="HP11" s="4">
        <v>602</v>
      </c>
      <c r="HQ11" s="4">
        <v>545</v>
      </c>
      <c r="HR11" s="4">
        <v>523</v>
      </c>
      <c r="HS11" s="4">
        <v>542</v>
      </c>
      <c r="HT11" s="4">
        <v>548</v>
      </c>
      <c r="HU11" s="4">
        <v>509</v>
      </c>
      <c r="HV11" s="4">
        <v>551</v>
      </c>
      <c r="HW11" s="4">
        <v>615</v>
      </c>
      <c r="HX11" s="4">
        <v>694</v>
      </c>
      <c r="HY11" s="1">
        <v>750</v>
      </c>
      <c r="HZ11" s="4">
        <v>768</v>
      </c>
      <c r="IA11" s="4">
        <v>865</v>
      </c>
      <c r="IB11" s="4">
        <v>890</v>
      </c>
      <c r="IC11" s="4">
        <v>1057</v>
      </c>
      <c r="ID11" s="4">
        <v>1042</v>
      </c>
      <c r="IE11" s="4">
        <v>1071</v>
      </c>
      <c r="IF11" s="4">
        <v>1086</v>
      </c>
      <c r="IG11" s="44">
        <v>1073</v>
      </c>
      <c r="IH11" s="4">
        <v>1135</v>
      </c>
      <c r="II11" s="4">
        <v>1199</v>
      </c>
      <c r="IJ11" s="4">
        <v>1399</v>
      </c>
      <c r="IK11" s="4">
        <v>1474</v>
      </c>
      <c r="IL11" s="4">
        <v>1574</v>
      </c>
      <c r="IM11" s="4">
        <v>1741</v>
      </c>
      <c r="IN11" s="4">
        <v>1771</v>
      </c>
      <c r="IO11" s="4">
        <v>2447</v>
      </c>
      <c r="IP11" s="4">
        <v>2613</v>
      </c>
      <c r="IQ11" s="4">
        <v>2857</v>
      </c>
      <c r="IR11" s="4">
        <v>3279</v>
      </c>
      <c r="IS11" s="4">
        <v>3677</v>
      </c>
      <c r="IT11" s="4">
        <v>4109</v>
      </c>
      <c r="IU11" s="4">
        <v>3857</v>
      </c>
      <c r="IV11" s="4">
        <v>3811</v>
      </c>
      <c r="IW11" s="4">
        <v>3084</v>
      </c>
      <c r="IX11" s="4">
        <v>2140</v>
      </c>
      <c r="IY11" s="4">
        <v>1658</v>
      </c>
      <c r="IZ11" s="4">
        <v>1391</v>
      </c>
      <c r="JA11" s="4">
        <v>1121</v>
      </c>
      <c r="JB11" s="4">
        <v>1005</v>
      </c>
      <c r="JC11" s="4">
        <v>877</v>
      </c>
      <c r="JD11" s="4">
        <v>805</v>
      </c>
      <c r="JE11" s="4">
        <v>744</v>
      </c>
      <c r="JF11" s="4">
        <v>781</v>
      </c>
      <c r="JG11" s="4">
        <v>819</v>
      </c>
      <c r="JH11" s="4">
        <v>849</v>
      </c>
      <c r="JI11" s="4">
        <v>853</v>
      </c>
      <c r="JJ11" s="4">
        <v>847</v>
      </c>
      <c r="JK11" s="4">
        <v>938</v>
      </c>
      <c r="JL11" s="4">
        <v>915</v>
      </c>
      <c r="JM11" s="1">
        <v>872</v>
      </c>
      <c r="JN11" s="1">
        <v>813</v>
      </c>
      <c r="JO11" s="4">
        <v>836</v>
      </c>
      <c r="JP11" s="4">
        <v>757</v>
      </c>
      <c r="JQ11" s="4">
        <v>689</v>
      </c>
      <c r="JR11" s="4">
        <v>734</v>
      </c>
      <c r="JS11" s="4">
        <v>784</v>
      </c>
      <c r="JT11" s="4">
        <v>826</v>
      </c>
      <c r="JU11" s="4">
        <v>800</v>
      </c>
    </row>
    <row r="12" spans="1:281" ht="13.5" customHeight="1" x14ac:dyDescent="0.2">
      <c r="A12" s="7" t="s">
        <v>27</v>
      </c>
      <c r="B12" s="8">
        <v>139</v>
      </c>
      <c r="C12" s="8">
        <v>130</v>
      </c>
      <c r="D12" s="8">
        <v>131</v>
      </c>
      <c r="E12" s="8">
        <v>123</v>
      </c>
      <c r="F12" s="8">
        <v>123</v>
      </c>
      <c r="G12" s="8">
        <v>112</v>
      </c>
      <c r="H12" s="8">
        <v>106</v>
      </c>
      <c r="I12" s="8">
        <v>94</v>
      </c>
      <c r="J12" s="8">
        <v>84</v>
      </c>
      <c r="K12" s="8">
        <v>80</v>
      </c>
      <c r="L12" s="8">
        <v>88</v>
      </c>
      <c r="M12" s="8">
        <v>80</v>
      </c>
      <c r="N12" s="8">
        <v>74</v>
      </c>
      <c r="O12" s="8">
        <v>72</v>
      </c>
      <c r="P12" s="8">
        <v>73</v>
      </c>
      <c r="Q12" s="8">
        <v>72</v>
      </c>
      <c r="R12" s="8">
        <v>63</v>
      </c>
      <c r="S12" s="8">
        <v>56</v>
      </c>
      <c r="T12" s="8">
        <v>50</v>
      </c>
      <c r="U12" s="8">
        <v>49</v>
      </c>
      <c r="V12" s="8">
        <v>44</v>
      </c>
      <c r="W12" s="8">
        <v>43</v>
      </c>
      <c r="X12" s="8">
        <v>45</v>
      </c>
      <c r="Y12" s="8">
        <v>55</v>
      </c>
      <c r="Z12" s="8">
        <v>55</v>
      </c>
      <c r="AA12" s="8">
        <v>62</v>
      </c>
      <c r="AB12" s="8">
        <v>68</v>
      </c>
      <c r="AC12" s="8">
        <v>75</v>
      </c>
      <c r="AD12" s="8">
        <v>83</v>
      </c>
      <c r="AE12" s="8">
        <v>85</v>
      </c>
      <c r="AF12" s="8">
        <v>91</v>
      </c>
      <c r="AG12" s="8">
        <v>106</v>
      </c>
      <c r="AH12" s="8">
        <v>113</v>
      </c>
      <c r="AI12" s="8">
        <v>134</v>
      </c>
      <c r="AJ12" s="8">
        <v>155</v>
      </c>
      <c r="AK12" s="8">
        <v>177</v>
      </c>
      <c r="AL12" s="8">
        <v>201</v>
      </c>
      <c r="AM12" s="8">
        <v>214</v>
      </c>
      <c r="AN12" s="8">
        <v>235</v>
      </c>
      <c r="AO12" s="8">
        <v>247</v>
      </c>
      <c r="AP12" s="8">
        <v>256</v>
      </c>
      <c r="AQ12" s="8">
        <v>255</v>
      </c>
      <c r="AR12" s="8">
        <v>253</v>
      </c>
      <c r="AS12" s="8">
        <v>255</v>
      </c>
      <c r="AT12" s="8">
        <v>261</v>
      </c>
      <c r="AU12" s="8">
        <v>270</v>
      </c>
      <c r="AV12" s="8">
        <v>299</v>
      </c>
      <c r="AW12" s="8">
        <v>314</v>
      </c>
      <c r="AX12" s="8">
        <v>306</v>
      </c>
      <c r="AY12" s="8">
        <v>316</v>
      </c>
      <c r="AZ12" s="8">
        <v>315</v>
      </c>
      <c r="BA12" s="8">
        <v>314</v>
      </c>
      <c r="BB12" s="8">
        <v>304</v>
      </c>
      <c r="BC12" s="8">
        <v>298</v>
      </c>
      <c r="BD12" s="8">
        <v>319</v>
      </c>
      <c r="BE12" s="8">
        <v>303</v>
      </c>
      <c r="BF12" s="8">
        <v>280</v>
      </c>
      <c r="BG12" s="8">
        <v>275</v>
      </c>
      <c r="BH12" s="8">
        <v>280</v>
      </c>
      <c r="BI12" s="8">
        <v>253</v>
      </c>
      <c r="BJ12" s="8">
        <v>248</v>
      </c>
      <c r="BK12" s="8">
        <v>264</v>
      </c>
      <c r="BL12" s="8">
        <v>241</v>
      </c>
      <c r="BM12" s="8">
        <v>221</v>
      </c>
      <c r="BN12" s="8">
        <v>200</v>
      </c>
      <c r="BO12" s="8">
        <v>174</v>
      </c>
      <c r="BP12" s="8">
        <v>158</v>
      </c>
      <c r="BQ12" s="8">
        <v>145</v>
      </c>
      <c r="BR12" s="8">
        <v>137</v>
      </c>
      <c r="BS12" s="8">
        <v>120</v>
      </c>
      <c r="BT12" s="8">
        <v>115</v>
      </c>
      <c r="BU12" s="8">
        <v>106</v>
      </c>
      <c r="BV12" s="8">
        <v>106</v>
      </c>
      <c r="BW12" s="8">
        <v>93</v>
      </c>
      <c r="BX12" s="8">
        <v>93</v>
      </c>
      <c r="BY12" s="8">
        <v>89</v>
      </c>
      <c r="BZ12" s="8">
        <v>78</v>
      </c>
      <c r="CA12" s="8">
        <v>85</v>
      </c>
      <c r="CB12" s="8">
        <v>78</v>
      </c>
      <c r="CC12" s="8">
        <v>70</v>
      </c>
      <c r="CD12" s="8">
        <v>64</v>
      </c>
      <c r="CE12" s="8">
        <v>58</v>
      </c>
      <c r="CF12" s="8">
        <v>63</v>
      </c>
      <c r="CG12" s="8">
        <v>59</v>
      </c>
      <c r="CH12" s="8">
        <v>64</v>
      </c>
      <c r="CI12" s="8">
        <v>58</v>
      </c>
      <c r="CJ12" s="8">
        <v>63</v>
      </c>
      <c r="CK12" s="8">
        <v>71</v>
      </c>
      <c r="CL12" s="8">
        <v>65</v>
      </c>
      <c r="CM12" s="8">
        <v>63</v>
      </c>
      <c r="CN12" s="8">
        <v>68</v>
      </c>
      <c r="CO12" s="8">
        <v>70</v>
      </c>
      <c r="CP12" s="8">
        <v>71</v>
      </c>
      <c r="CQ12" s="8">
        <v>71</v>
      </c>
      <c r="CR12" s="8">
        <v>71</v>
      </c>
      <c r="CS12" s="8">
        <v>68</v>
      </c>
      <c r="CT12" s="8">
        <v>67</v>
      </c>
      <c r="CU12" s="8">
        <v>65</v>
      </c>
      <c r="CV12" s="8">
        <v>67</v>
      </c>
      <c r="CW12" s="8">
        <v>58</v>
      </c>
      <c r="CX12" s="8">
        <v>54</v>
      </c>
      <c r="CY12" s="8">
        <v>59</v>
      </c>
      <c r="CZ12" s="8">
        <v>62</v>
      </c>
      <c r="DA12" s="8">
        <v>62</v>
      </c>
      <c r="DB12" s="8">
        <v>60</v>
      </c>
      <c r="DC12" s="8">
        <v>62</v>
      </c>
      <c r="DD12" s="8">
        <v>63</v>
      </c>
      <c r="DE12" s="8">
        <v>75</v>
      </c>
      <c r="DF12" s="8">
        <v>85</v>
      </c>
      <c r="DG12" s="8">
        <v>104</v>
      </c>
      <c r="DH12" s="8">
        <v>113</v>
      </c>
      <c r="DI12" s="8">
        <v>146</v>
      </c>
      <c r="DJ12" s="8">
        <v>180</v>
      </c>
      <c r="DK12" s="8">
        <v>238</v>
      </c>
      <c r="DL12" s="8">
        <v>311</v>
      </c>
      <c r="DM12" s="8">
        <v>429</v>
      </c>
      <c r="DN12" s="9">
        <v>711</v>
      </c>
      <c r="DO12" s="9">
        <v>1042</v>
      </c>
      <c r="DP12" s="9">
        <v>1380</v>
      </c>
      <c r="DQ12" s="9">
        <v>1774</v>
      </c>
      <c r="DR12" s="9">
        <v>1947</v>
      </c>
      <c r="DS12" s="9">
        <v>2033</v>
      </c>
      <c r="DT12" s="9">
        <v>2063</v>
      </c>
      <c r="DU12" s="9">
        <v>2069</v>
      </c>
      <c r="DV12" s="9">
        <v>2044</v>
      </c>
      <c r="DW12" s="9">
        <v>1994</v>
      </c>
      <c r="DX12" s="9">
        <v>2025</v>
      </c>
      <c r="DY12" s="9">
        <v>2033</v>
      </c>
      <c r="DZ12" s="9">
        <v>2038</v>
      </c>
      <c r="EA12" s="9">
        <v>2045</v>
      </c>
      <c r="EB12" s="9">
        <v>2054</v>
      </c>
      <c r="EC12" s="9">
        <v>2072</v>
      </c>
      <c r="ED12" s="9">
        <v>2084</v>
      </c>
      <c r="EE12" s="9">
        <v>2102</v>
      </c>
      <c r="EF12" s="9">
        <v>2094</v>
      </c>
      <c r="EG12" s="9">
        <v>2047</v>
      </c>
      <c r="EH12" s="9">
        <v>1987</v>
      </c>
      <c r="EI12" s="9">
        <v>1961</v>
      </c>
      <c r="EJ12" s="9">
        <v>1987</v>
      </c>
      <c r="EK12" s="9">
        <v>1926</v>
      </c>
      <c r="EL12" s="9">
        <v>1900</v>
      </c>
      <c r="EM12" s="9">
        <v>1911</v>
      </c>
      <c r="EN12" s="9">
        <v>1904</v>
      </c>
      <c r="EO12" s="9">
        <v>1548</v>
      </c>
      <c r="EP12" s="9">
        <v>1532</v>
      </c>
      <c r="EQ12" s="9">
        <v>1553</v>
      </c>
      <c r="ER12" s="9">
        <v>1845</v>
      </c>
      <c r="ES12" s="9">
        <v>1711</v>
      </c>
      <c r="ET12" s="9">
        <v>1499</v>
      </c>
      <c r="EU12" s="9">
        <v>1479</v>
      </c>
      <c r="EV12" s="9">
        <v>1463</v>
      </c>
      <c r="EW12" s="9">
        <v>1398</v>
      </c>
      <c r="EX12" s="9">
        <v>1391</v>
      </c>
      <c r="EY12" s="9">
        <v>1402</v>
      </c>
      <c r="EZ12" s="9">
        <v>1425</v>
      </c>
      <c r="FA12" s="9">
        <v>1157</v>
      </c>
      <c r="FB12" s="9">
        <v>1124</v>
      </c>
      <c r="FC12" s="9">
        <v>1067</v>
      </c>
      <c r="FD12" s="9">
        <v>1038</v>
      </c>
      <c r="FE12" s="9">
        <v>999</v>
      </c>
      <c r="FF12" s="9">
        <v>940</v>
      </c>
      <c r="FG12" s="9">
        <v>923</v>
      </c>
      <c r="FH12" s="9">
        <v>935</v>
      </c>
      <c r="FI12" s="9">
        <v>879</v>
      </c>
      <c r="FJ12" s="9">
        <v>892</v>
      </c>
      <c r="FK12" s="9">
        <v>881</v>
      </c>
      <c r="FL12" s="9">
        <v>889</v>
      </c>
      <c r="FM12" s="9">
        <v>869</v>
      </c>
      <c r="FN12" s="9">
        <v>831</v>
      </c>
      <c r="FO12" s="9">
        <v>831</v>
      </c>
      <c r="FP12" s="9">
        <v>793</v>
      </c>
      <c r="FQ12" s="9">
        <v>802</v>
      </c>
      <c r="FR12" s="9">
        <v>757</v>
      </c>
      <c r="FS12" s="9">
        <v>740</v>
      </c>
      <c r="FT12" s="9">
        <v>709</v>
      </c>
      <c r="FU12" s="9">
        <v>647</v>
      </c>
      <c r="FV12" s="9">
        <v>632</v>
      </c>
      <c r="FW12" s="9">
        <v>623</v>
      </c>
      <c r="FX12" s="9">
        <v>631</v>
      </c>
      <c r="FY12" s="9">
        <v>552</v>
      </c>
      <c r="FZ12" s="9">
        <v>555</v>
      </c>
      <c r="GA12" s="9">
        <v>573</v>
      </c>
      <c r="GB12" s="9">
        <v>570</v>
      </c>
      <c r="GC12" s="9">
        <v>548</v>
      </c>
      <c r="GD12" s="9">
        <v>496</v>
      </c>
      <c r="GE12" s="9">
        <v>504</v>
      </c>
      <c r="GF12" s="7">
        <v>500</v>
      </c>
      <c r="GG12" s="8">
        <v>479</v>
      </c>
      <c r="GH12" s="8">
        <v>493</v>
      </c>
      <c r="GI12" s="8">
        <v>487</v>
      </c>
      <c r="GJ12" s="8">
        <v>505</v>
      </c>
      <c r="GK12" s="8">
        <v>495</v>
      </c>
      <c r="GL12" s="8">
        <v>485</v>
      </c>
      <c r="GM12" s="8">
        <v>494</v>
      </c>
      <c r="GN12" s="7">
        <v>476</v>
      </c>
      <c r="GO12" s="7">
        <v>480</v>
      </c>
      <c r="GP12" s="7">
        <v>469</v>
      </c>
      <c r="GQ12" s="7">
        <v>478</v>
      </c>
      <c r="GR12" s="7">
        <v>453</v>
      </c>
      <c r="GS12" s="7">
        <v>441</v>
      </c>
      <c r="GT12" s="7">
        <v>437</v>
      </c>
      <c r="GU12" s="8">
        <v>444</v>
      </c>
      <c r="GV12" s="8">
        <v>437</v>
      </c>
      <c r="GW12" s="8">
        <v>445</v>
      </c>
      <c r="GX12" s="8">
        <v>438</v>
      </c>
      <c r="GY12" s="8">
        <v>430</v>
      </c>
      <c r="GZ12" s="8">
        <v>400</v>
      </c>
      <c r="HA12" s="7">
        <v>393</v>
      </c>
      <c r="HB12" s="8">
        <v>400</v>
      </c>
      <c r="HC12" s="7">
        <v>408</v>
      </c>
      <c r="HD12" s="7">
        <v>419</v>
      </c>
      <c r="HE12" s="7">
        <v>416</v>
      </c>
      <c r="HF12" s="8">
        <v>415</v>
      </c>
      <c r="HG12" s="8">
        <v>415</v>
      </c>
      <c r="HH12" s="8">
        <v>420</v>
      </c>
      <c r="HI12" s="8">
        <v>438</v>
      </c>
      <c r="HJ12" s="8">
        <v>448</v>
      </c>
      <c r="HK12" s="8">
        <v>454</v>
      </c>
      <c r="HL12" s="8">
        <v>458</v>
      </c>
      <c r="HM12" s="8">
        <v>462</v>
      </c>
      <c r="HN12" s="8">
        <v>441</v>
      </c>
      <c r="HO12" s="7">
        <v>441</v>
      </c>
      <c r="HP12" s="8">
        <v>445</v>
      </c>
      <c r="HQ12" s="8">
        <v>441</v>
      </c>
      <c r="HR12" s="8">
        <v>459</v>
      </c>
      <c r="HS12" s="8">
        <v>475</v>
      </c>
      <c r="HT12" s="8">
        <v>485</v>
      </c>
      <c r="HU12" s="8">
        <v>533</v>
      </c>
      <c r="HV12" s="8">
        <v>570</v>
      </c>
      <c r="HW12" s="8">
        <v>582</v>
      </c>
      <c r="HX12" s="8">
        <v>602</v>
      </c>
      <c r="HY12" s="7">
        <v>614</v>
      </c>
      <c r="HZ12" s="8">
        <v>618</v>
      </c>
      <c r="IA12" s="8">
        <v>655</v>
      </c>
      <c r="IB12" s="8">
        <v>707</v>
      </c>
      <c r="IC12" s="8">
        <v>709</v>
      </c>
      <c r="ID12" s="8">
        <v>755</v>
      </c>
      <c r="IE12" s="8">
        <v>781</v>
      </c>
      <c r="IF12" s="8">
        <v>858</v>
      </c>
      <c r="IG12" s="45">
        <v>917</v>
      </c>
      <c r="IH12" s="8">
        <v>976</v>
      </c>
      <c r="II12" s="8">
        <v>1150</v>
      </c>
      <c r="IJ12" s="8">
        <v>1246</v>
      </c>
      <c r="IK12" s="8">
        <v>1322</v>
      </c>
      <c r="IL12" s="8">
        <v>1391</v>
      </c>
      <c r="IM12" s="8">
        <v>1451</v>
      </c>
      <c r="IN12" s="8">
        <v>1546</v>
      </c>
      <c r="IO12" s="8">
        <v>1666</v>
      </c>
      <c r="IP12" s="8">
        <v>1822</v>
      </c>
      <c r="IQ12" s="8">
        <v>1963</v>
      </c>
      <c r="IR12" s="8">
        <v>2103</v>
      </c>
      <c r="IS12" s="8">
        <v>2266</v>
      </c>
      <c r="IT12" s="8">
        <v>2362</v>
      </c>
      <c r="IU12" s="8">
        <v>3022</v>
      </c>
      <c r="IV12" s="8">
        <v>3173</v>
      </c>
      <c r="IW12" s="8">
        <v>3126</v>
      </c>
      <c r="IX12" s="8">
        <v>2888</v>
      </c>
      <c r="IY12" s="8">
        <v>2696</v>
      </c>
      <c r="IZ12" s="8">
        <v>2558</v>
      </c>
      <c r="JA12" s="8">
        <v>2304</v>
      </c>
      <c r="JB12" s="8">
        <v>2117</v>
      </c>
      <c r="JC12" s="8">
        <v>2004</v>
      </c>
      <c r="JD12" s="8">
        <v>1874</v>
      </c>
      <c r="JE12" s="8">
        <v>1747</v>
      </c>
      <c r="JF12" s="8">
        <v>1677</v>
      </c>
      <c r="JG12" s="8">
        <v>1584</v>
      </c>
      <c r="JH12" s="8">
        <v>1502</v>
      </c>
      <c r="JI12" s="8">
        <v>1312</v>
      </c>
      <c r="JJ12" s="8">
        <v>1166</v>
      </c>
      <c r="JK12" s="8">
        <v>1092</v>
      </c>
      <c r="JL12" s="8">
        <v>1063</v>
      </c>
      <c r="JM12" s="8">
        <v>972</v>
      </c>
      <c r="JN12" s="8">
        <v>907</v>
      </c>
      <c r="JO12" s="8">
        <v>881</v>
      </c>
      <c r="JP12" s="8">
        <v>875</v>
      </c>
      <c r="JQ12" s="8">
        <v>901</v>
      </c>
      <c r="JR12" s="8">
        <v>864</v>
      </c>
      <c r="JS12" s="8">
        <v>838</v>
      </c>
      <c r="JT12" s="8">
        <v>799</v>
      </c>
      <c r="JU12" s="8">
        <v>771</v>
      </c>
    </row>
    <row r="13" spans="1:281" ht="13.5" customHeight="1" x14ac:dyDescent="0.2">
      <c r="A13" s="1" t="s">
        <v>0</v>
      </c>
      <c r="B13" s="4">
        <f t="shared" ref="B13:BM13" si="22">SUM(B10:B12)</f>
        <v>1087</v>
      </c>
      <c r="C13" s="4">
        <f t="shared" si="22"/>
        <v>1066</v>
      </c>
      <c r="D13" s="4">
        <f t="shared" si="22"/>
        <v>964</v>
      </c>
      <c r="E13" s="4">
        <f t="shared" si="22"/>
        <v>829</v>
      </c>
      <c r="F13" s="4">
        <f t="shared" si="22"/>
        <v>818</v>
      </c>
      <c r="G13" s="4">
        <f t="shared" si="22"/>
        <v>764</v>
      </c>
      <c r="H13" s="4">
        <f t="shared" si="22"/>
        <v>676</v>
      </c>
      <c r="I13" s="4">
        <f t="shared" si="22"/>
        <v>605</v>
      </c>
      <c r="J13" s="4">
        <f t="shared" si="22"/>
        <v>597</v>
      </c>
      <c r="K13" s="4">
        <f t="shared" si="22"/>
        <v>668</v>
      </c>
      <c r="L13" s="4">
        <f t="shared" si="22"/>
        <v>862</v>
      </c>
      <c r="M13" s="4">
        <f t="shared" si="22"/>
        <v>853</v>
      </c>
      <c r="N13" s="4">
        <f t="shared" si="22"/>
        <v>843</v>
      </c>
      <c r="O13" s="4">
        <f t="shared" si="22"/>
        <v>752</v>
      </c>
      <c r="P13" s="4">
        <f t="shared" si="22"/>
        <v>974</v>
      </c>
      <c r="Q13" s="4">
        <f t="shared" si="22"/>
        <v>759</v>
      </c>
      <c r="R13" s="4">
        <f t="shared" si="22"/>
        <v>752</v>
      </c>
      <c r="S13" s="4">
        <f t="shared" si="22"/>
        <v>752</v>
      </c>
      <c r="T13" s="4">
        <f t="shared" si="22"/>
        <v>674</v>
      </c>
      <c r="U13" s="4">
        <f t="shared" si="22"/>
        <v>712</v>
      </c>
      <c r="V13" s="4">
        <f t="shared" si="22"/>
        <v>842</v>
      </c>
      <c r="W13" s="4">
        <f t="shared" si="22"/>
        <v>1022</v>
      </c>
      <c r="X13" s="4">
        <f t="shared" si="22"/>
        <v>1226</v>
      </c>
      <c r="Y13" s="4">
        <f t="shared" si="22"/>
        <v>1422</v>
      </c>
      <c r="Z13" s="4">
        <f t="shared" si="22"/>
        <v>1460</v>
      </c>
      <c r="AA13" s="4">
        <f t="shared" si="22"/>
        <v>1497</v>
      </c>
      <c r="AB13" s="4">
        <f t="shared" si="22"/>
        <v>1499</v>
      </c>
      <c r="AC13" s="4">
        <f t="shared" si="22"/>
        <v>1482</v>
      </c>
      <c r="AD13" s="4">
        <f t="shared" si="22"/>
        <v>1525</v>
      </c>
      <c r="AE13" s="4">
        <f t="shared" si="22"/>
        <v>1538</v>
      </c>
      <c r="AF13" s="4">
        <f t="shared" si="22"/>
        <v>1492</v>
      </c>
      <c r="AG13" s="4">
        <f t="shared" si="22"/>
        <v>1501</v>
      </c>
      <c r="AH13" s="4">
        <f t="shared" si="22"/>
        <v>1604</v>
      </c>
      <c r="AI13" s="4">
        <f t="shared" si="22"/>
        <v>1783</v>
      </c>
      <c r="AJ13" s="4">
        <f t="shared" si="22"/>
        <v>1983</v>
      </c>
      <c r="AK13" s="4">
        <f t="shared" si="22"/>
        <v>2147</v>
      </c>
      <c r="AL13" s="4">
        <f t="shared" si="22"/>
        <v>2323</v>
      </c>
      <c r="AM13" s="4">
        <f t="shared" si="22"/>
        <v>2257</v>
      </c>
      <c r="AN13" s="4">
        <f t="shared" si="22"/>
        <v>2186</v>
      </c>
      <c r="AO13" s="4">
        <f t="shared" si="22"/>
        <v>2143</v>
      </c>
      <c r="AP13" s="4">
        <f t="shared" si="22"/>
        <v>2018</v>
      </c>
      <c r="AQ13" s="4">
        <f t="shared" si="22"/>
        <v>1988</v>
      </c>
      <c r="AR13" s="4">
        <f t="shared" si="22"/>
        <v>1890</v>
      </c>
      <c r="AS13" s="4">
        <f t="shared" si="22"/>
        <v>1824</v>
      </c>
      <c r="AT13" s="4">
        <f t="shared" si="22"/>
        <v>1834</v>
      </c>
      <c r="AU13" s="4">
        <f t="shared" si="22"/>
        <v>1942</v>
      </c>
      <c r="AV13" s="4">
        <f t="shared" si="22"/>
        <v>2066</v>
      </c>
      <c r="AW13" s="4">
        <f t="shared" si="22"/>
        <v>2108</v>
      </c>
      <c r="AX13" s="4">
        <f t="shared" si="22"/>
        <v>2098</v>
      </c>
      <c r="AY13" s="4">
        <f t="shared" si="22"/>
        <v>2088</v>
      </c>
      <c r="AZ13" s="4">
        <f t="shared" si="22"/>
        <v>2025</v>
      </c>
      <c r="BA13" s="4">
        <f t="shared" si="22"/>
        <v>2023</v>
      </c>
      <c r="BB13" s="4">
        <f t="shared" si="22"/>
        <v>1979</v>
      </c>
      <c r="BC13" s="4">
        <f t="shared" si="22"/>
        <v>1969</v>
      </c>
      <c r="BD13" s="4">
        <f t="shared" si="22"/>
        <v>1827</v>
      </c>
      <c r="BE13" s="4">
        <f t="shared" si="22"/>
        <v>1693</v>
      </c>
      <c r="BF13" s="4">
        <f t="shared" si="22"/>
        <v>1693</v>
      </c>
      <c r="BG13" s="4">
        <f t="shared" si="22"/>
        <v>1683</v>
      </c>
      <c r="BH13" s="4">
        <f t="shared" si="22"/>
        <v>1765</v>
      </c>
      <c r="BI13" s="4">
        <f t="shared" si="22"/>
        <v>1780</v>
      </c>
      <c r="BJ13" s="4">
        <f t="shared" si="22"/>
        <v>1668</v>
      </c>
      <c r="BK13" s="4">
        <f t="shared" si="22"/>
        <v>1519</v>
      </c>
      <c r="BL13" s="4">
        <f t="shared" si="22"/>
        <v>1414</v>
      </c>
      <c r="BM13" s="4">
        <f t="shared" si="22"/>
        <v>1357</v>
      </c>
      <c r="BN13" s="4">
        <f t="shared" ref="BN13:DY13" si="23">SUM(BN10:BN12)</f>
        <v>1287</v>
      </c>
      <c r="BO13" s="4">
        <f t="shared" si="23"/>
        <v>1252</v>
      </c>
      <c r="BP13" s="4">
        <f t="shared" si="23"/>
        <v>1026</v>
      </c>
      <c r="BQ13" s="4">
        <f t="shared" si="23"/>
        <v>913</v>
      </c>
      <c r="BR13" s="4">
        <f t="shared" si="23"/>
        <v>877</v>
      </c>
      <c r="BS13" s="4">
        <f t="shared" si="23"/>
        <v>909</v>
      </c>
      <c r="BT13" s="4">
        <f t="shared" si="23"/>
        <v>919</v>
      </c>
      <c r="BU13" s="4">
        <f t="shared" si="23"/>
        <v>954</v>
      </c>
      <c r="BV13" s="4">
        <f t="shared" si="23"/>
        <v>918</v>
      </c>
      <c r="BW13" s="4">
        <f t="shared" si="23"/>
        <v>863</v>
      </c>
      <c r="BX13" s="4">
        <f t="shared" si="23"/>
        <v>822</v>
      </c>
      <c r="BY13" s="4">
        <f t="shared" si="23"/>
        <v>830</v>
      </c>
      <c r="BZ13" s="4">
        <f t="shared" si="23"/>
        <v>852</v>
      </c>
      <c r="CA13" s="4">
        <f t="shared" si="23"/>
        <v>892</v>
      </c>
      <c r="CB13" s="4">
        <f t="shared" si="23"/>
        <v>714</v>
      </c>
      <c r="CC13" s="4">
        <f t="shared" si="23"/>
        <v>654</v>
      </c>
      <c r="CD13" s="4">
        <f t="shared" si="23"/>
        <v>673</v>
      </c>
      <c r="CE13" s="4">
        <f t="shared" si="23"/>
        <v>688</v>
      </c>
      <c r="CF13" s="4">
        <f t="shared" si="23"/>
        <v>770</v>
      </c>
      <c r="CG13" s="4">
        <f t="shared" si="23"/>
        <v>764</v>
      </c>
      <c r="CH13" s="4">
        <f t="shared" si="23"/>
        <v>780</v>
      </c>
      <c r="CI13" s="4">
        <f t="shared" si="23"/>
        <v>730</v>
      </c>
      <c r="CJ13" s="4">
        <f t="shared" si="23"/>
        <v>681</v>
      </c>
      <c r="CK13" s="4">
        <f t="shared" si="23"/>
        <v>694</v>
      </c>
      <c r="CL13" s="4">
        <f t="shared" si="23"/>
        <v>641</v>
      </c>
      <c r="CM13" s="4">
        <f t="shared" si="23"/>
        <v>615</v>
      </c>
      <c r="CN13" s="4">
        <f t="shared" si="23"/>
        <v>554</v>
      </c>
      <c r="CO13" s="4">
        <f t="shared" si="23"/>
        <v>529</v>
      </c>
      <c r="CP13" s="4">
        <f t="shared" si="23"/>
        <v>515</v>
      </c>
      <c r="CQ13" s="4">
        <f t="shared" si="23"/>
        <v>526</v>
      </c>
      <c r="CR13" s="4">
        <f t="shared" si="23"/>
        <v>569</v>
      </c>
      <c r="CS13" s="4">
        <f t="shared" si="23"/>
        <v>624</v>
      </c>
      <c r="CT13" s="4">
        <f t="shared" si="23"/>
        <v>637</v>
      </c>
      <c r="CU13" s="4">
        <f t="shared" si="23"/>
        <v>635</v>
      </c>
      <c r="CV13" s="4">
        <f t="shared" si="23"/>
        <v>650</v>
      </c>
      <c r="CW13" s="4">
        <f t="shared" si="23"/>
        <v>704</v>
      </c>
      <c r="CX13" s="4">
        <f t="shared" si="23"/>
        <v>769</v>
      </c>
      <c r="CY13" s="4">
        <f t="shared" si="23"/>
        <v>876</v>
      </c>
      <c r="CZ13" s="4">
        <f t="shared" si="23"/>
        <v>885</v>
      </c>
      <c r="DA13" s="4">
        <f t="shared" si="23"/>
        <v>981</v>
      </c>
      <c r="DB13" s="4">
        <f t="shared" si="23"/>
        <v>1548</v>
      </c>
      <c r="DC13" s="4">
        <f t="shared" si="23"/>
        <v>2503</v>
      </c>
      <c r="DD13" s="4">
        <f t="shared" si="23"/>
        <v>3533</v>
      </c>
      <c r="DE13" s="4">
        <f t="shared" si="23"/>
        <v>5029</v>
      </c>
      <c r="DF13" s="4">
        <f t="shared" si="23"/>
        <v>6463</v>
      </c>
      <c r="DG13" s="4">
        <f t="shared" si="23"/>
        <v>6970</v>
      </c>
      <c r="DH13" s="4">
        <f t="shared" si="23"/>
        <v>7006</v>
      </c>
      <c r="DI13" s="4">
        <f t="shared" si="23"/>
        <v>6768</v>
      </c>
      <c r="DJ13" s="4">
        <f t="shared" si="23"/>
        <v>6481</v>
      </c>
      <c r="DK13" s="4">
        <f t="shared" si="23"/>
        <v>6363</v>
      </c>
      <c r="DL13" s="4">
        <f t="shared" si="23"/>
        <v>6134</v>
      </c>
      <c r="DM13" s="4">
        <f t="shared" si="23"/>
        <v>5874</v>
      </c>
      <c r="DN13" s="4">
        <f t="shared" si="23"/>
        <v>6106</v>
      </c>
      <c r="DO13" s="4">
        <f t="shared" si="23"/>
        <v>6288</v>
      </c>
      <c r="DP13" s="4">
        <f t="shared" si="23"/>
        <v>6463</v>
      </c>
      <c r="DQ13" s="4">
        <f t="shared" si="23"/>
        <v>6810</v>
      </c>
      <c r="DR13" s="4">
        <f t="shared" si="23"/>
        <v>6872</v>
      </c>
      <c r="DS13" s="4">
        <f t="shared" si="23"/>
        <v>6802</v>
      </c>
      <c r="DT13" s="4">
        <f t="shared" si="23"/>
        <v>6569</v>
      </c>
      <c r="DU13" s="4">
        <f t="shared" si="23"/>
        <v>6212</v>
      </c>
      <c r="DV13" s="4">
        <f t="shared" si="23"/>
        <v>5917</v>
      </c>
      <c r="DW13" s="4">
        <f t="shared" si="23"/>
        <v>5772</v>
      </c>
      <c r="DX13" s="4">
        <f t="shared" si="23"/>
        <v>5498</v>
      </c>
      <c r="DY13" s="4">
        <f t="shared" si="23"/>
        <v>5451</v>
      </c>
      <c r="DZ13" s="4">
        <f t="shared" ref="DZ13:GK13" si="24">SUM(DZ10:DZ12)</f>
        <v>5600</v>
      </c>
      <c r="EA13" s="4">
        <f t="shared" si="24"/>
        <v>5680</v>
      </c>
      <c r="EB13" s="4">
        <f t="shared" si="24"/>
        <v>5856</v>
      </c>
      <c r="EC13" s="4">
        <f t="shared" si="24"/>
        <v>6014</v>
      </c>
      <c r="ED13" s="4">
        <f t="shared" si="24"/>
        <v>6136</v>
      </c>
      <c r="EE13" s="4">
        <f t="shared" si="24"/>
        <v>6112</v>
      </c>
      <c r="EF13" s="4">
        <f t="shared" si="24"/>
        <v>5809</v>
      </c>
      <c r="EG13" s="4">
        <f t="shared" si="24"/>
        <v>5493</v>
      </c>
      <c r="EH13" s="4">
        <f t="shared" si="24"/>
        <v>5191</v>
      </c>
      <c r="EI13" s="4">
        <f t="shared" si="24"/>
        <v>5207</v>
      </c>
      <c r="EJ13" s="4">
        <f t="shared" si="24"/>
        <v>5043</v>
      </c>
      <c r="EK13" s="4">
        <f t="shared" si="24"/>
        <v>4833</v>
      </c>
      <c r="EL13" s="4">
        <f t="shared" si="24"/>
        <v>4919</v>
      </c>
      <c r="EM13" s="4">
        <f t="shared" si="24"/>
        <v>5065</v>
      </c>
      <c r="EN13" s="4">
        <f t="shared" si="24"/>
        <v>5238</v>
      </c>
      <c r="EO13" s="4">
        <f t="shared" si="24"/>
        <v>5036</v>
      </c>
      <c r="EP13" s="4">
        <f t="shared" si="24"/>
        <v>4994</v>
      </c>
      <c r="EQ13" s="4">
        <f t="shared" si="24"/>
        <v>4924</v>
      </c>
      <c r="ER13" s="4">
        <f t="shared" si="24"/>
        <v>4570</v>
      </c>
      <c r="ES13" s="4">
        <f t="shared" si="24"/>
        <v>4172</v>
      </c>
      <c r="ET13" s="4">
        <f t="shared" si="24"/>
        <v>3794</v>
      </c>
      <c r="EU13" s="4">
        <f t="shared" si="24"/>
        <v>3748</v>
      </c>
      <c r="EV13" s="4">
        <f t="shared" si="24"/>
        <v>3610</v>
      </c>
      <c r="EW13" s="4">
        <f t="shared" si="24"/>
        <v>3518</v>
      </c>
      <c r="EX13" s="4">
        <f t="shared" si="24"/>
        <v>3677</v>
      </c>
      <c r="EY13" s="4">
        <f t="shared" si="24"/>
        <v>3893</v>
      </c>
      <c r="EZ13" s="4">
        <f t="shared" si="24"/>
        <v>4098</v>
      </c>
      <c r="FA13" s="4">
        <f t="shared" si="24"/>
        <v>3949</v>
      </c>
      <c r="FB13" s="4">
        <f t="shared" si="24"/>
        <v>3872</v>
      </c>
      <c r="FC13" s="4">
        <f t="shared" si="24"/>
        <v>3738</v>
      </c>
      <c r="FD13" s="4">
        <f t="shared" si="24"/>
        <v>3504</v>
      </c>
      <c r="FE13" s="4">
        <f t="shared" si="24"/>
        <v>3349</v>
      </c>
      <c r="FF13" s="4">
        <f t="shared" si="24"/>
        <v>3166</v>
      </c>
      <c r="FG13" s="4">
        <f t="shared" si="24"/>
        <v>3207</v>
      </c>
      <c r="FH13" s="4">
        <f t="shared" si="24"/>
        <v>3102</v>
      </c>
      <c r="FI13" s="4">
        <f t="shared" si="24"/>
        <v>2861</v>
      </c>
      <c r="FJ13" s="4">
        <f t="shared" si="24"/>
        <v>2932</v>
      </c>
      <c r="FK13" s="4">
        <f t="shared" si="24"/>
        <v>3013</v>
      </c>
      <c r="FL13" s="4">
        <f t="shared" si="24"/>
        <v>3138</v>
      </c>
      <c r="FM13" s="4">
        <f t="shared" si="24"/>
        <v>3274</v>
      </c>
      <c r="FN13" s="4">
        <f t="shared" si="24"/>
        <v>3248</v>
      </c>
      <c r="FO13" s="4">
        <f t="shared" si="24"/>
        <v>3176</v>
      </c>
      <c r="FP13" s="4">
        <f t="shared" si="24"/>
        <v>2990</v>
      </c>
      <c r="FQ13" s="4">
        <f t="shared" si="24"/>
        <v>2773</v>
      </c>
      <c r="FR13" s="4">
        <f t="shared" si="24"/>
        <v>2620</v>
      </c>
      <c r="FS13" s="4">
        <f t="shared" si="24"/>
        <v>2621</v>
      </c>
      <c r="FT13" s="4">
        <f t="shared" si="24"/>
        <v>2472</v>
      </c>
      <c r="FU13" s="4">
        <f t="shared" si="24"/>
        <v>2416</v>
      </c>
      <c r="FV13" s="4">
        <f t="shared" si="24"/>
        <v>2536</v>
      </c>
      <c r="FW13" s="4">
        <f t="shared" si="24"/>
        <v>2554</v>
      </c>
      <c r="FX13" s="4">
        <f t="shared" si="24"/>
        <v>2642</v>
      </c>
      <c r="FY13" s="4">
        <f t="shared" si="24"/>
        <v>2658</v>
      </c>
      <c r="FZ13" s="4">
        <f t="shared" si="24"/>
        <v>2644</v>
      </c>
      <c r="GA13" s="4">
        <f t="shared" si="24"/>
        <v>2637</v>
      </c>
      <c r="GB13" s="4">
        <f t="shared" si="24"/>
        <v>2582</v>
      </c>
      <c r="GC13" s="4">
        <f t="shared" si="24"/>
        <v>2389</v>
      </c>
      <c r="GD13" s="4">
        <f t="shared" si="24"/>
        <v>2262</v>
      </c>
      <c r="GE13" s="4">
        <f t="shared" si="24"/>
        <v>2258</v>
      </c>
      <c r="GF13" s="4">
        <f t="shared" si="24"/>
        <v>2161</v>
      </c>
      <c r="GG13" s="4">
        <f t="shared" si="24"/>
        <v>2041</v>
      </c>
      <c r="GH13" s="4">
        <f t="shared" si="24"/>
        <v>2139</v>
      </c>
      <c r="GI13" s="4">
        <f t="shared" si="24"/>
        <v>2171</v>
      </c>
      <c r="GJ13" s="4">
        <f t="shared" si="24"/>
        <v>2223</v>
      </c>
      <c r="GK13" s="4">
        <f t="shared" si="24"/>
        <v>2305</v>
      </c>
      <c r="GL13" s="4">
        <f t="shared" ref="GL13:HO13" si="25">SUM(GL10:GL12)</f>
        <v>2229</v>
      </c>
      <c r="GM13" s="4">
        <f t="shared" si="25"/>
        <v>2176</v>
      </c>
      <c r="GN13" s="4">
        <f t="shared" si="25"/>
        <v>2048</v>
      </c>
      <c r="GO13" s="4">
        <f t="shared" si="25"/>
        <v>1937</v>
      </c>
      <c r="GP13" s="4">
        <f t="shared" si="25"/>
        <v>1915</v>
      </c>
      <c r="GQ13" s="4">
        <f t="shared" si="25"/>
        <v>1900</v>
      </c>
      <c r="GR13" s="4">
        <f t="shared" si="25"/>
        <v>1785</v>
      </c>
      <c r="GS13" s="1">
        <f t="shared" si="25"/>
        <v>1710</v>
      </c>
      <c r="GT13" s="4">
        <f t="shared" si="25"/>
        <v>1746</v>
      </c>
      <c r="GU13" s="4">
        <f t="shared" si="25"/>
        <v>1881</v>
      </c>
      <c r="GV13" s="4">
        <f t="shared" si="25"/>
        <v>2295</v>
      </c>
      <c r="GW13" s="4">
        <f t="shared" si="25"/>
        <v>2738</v>
      </c>
      <c r="GX13" s="4">
        <f t="shared" si="25"/>
        <v>2122</v>
      </c>
      <c r="GY13" s="4">
        <f t="shared" si="25"/>
        <v>2043</v>
      </c>
      <c r="GZ13" s="4">
        <f t="shared" si="25"/>
        <v>1909</v>
      </c>
      <c r="HA13" s="4">
        <f t="shared" si="25"/>
        <v>1831</v>
      </c>
      <c r="HB13" s="4">
        <f t="shared" si="25"/>
        <v>1851</v>
      </c>
      <c r="HC13" s="4">
        <f t="shared" si="25"/>
        <v>1865</v>
      </c>
      <c r="HD13" s="41">
        <f t="shared" si="25"/>
        <v>1823</v>
      </c>
      <c r="HE13" s="1">
        <f t="shared" si="25"/>
        <v>1771</v>
      </c>
      <c r="HF13" s="4">
        <f t="shared" si="25"/>
        <v>1839</v>
      </c>
      <c r="HG13" s="4">
        <f t="shared" si="25"/>
        <v>1957</v>
      </c>
      <c r="HH13" s="4">
        <f t="shared" si="25"/>
        <v>2007</v>
      </c>
      <c r="HI13" s="4">
        <f t="shared" si="25"/>
        <v>2166</v>
      </c>
      <c r="HJ13" s="4">
        <f t="shared" si="25"/>
        <v>2176</v>
      </c>
      <c r="HK13" s="4">
        <f t="shared" si="25"/>
        <v>2170</v>
      </c>
      <c r="HL13" s="4">
        <f t="shared" si="25"/>
        <v>2115</v>
      </c>
      <c r="HM13" s="4">
        <f t="shared" si="25"/>
        <v>2141</v>
      </c>
      <c r="HN13" s="4">
        <f t="shared" si="25"/>
        <v>2129</v>
      </c>
      <c r="HO13" s="4">
        <f t="shared" si="25"/>
        <v>2195</v>
      </c>
      <c r="HP13" s="4">
        <f t="shared" ref="HP13:HU13" si="26">SUM(HP10:HP12)</f>
        <v>2172</v>
      </c>
      <c r="HQ13" s="4">
        <f t="shared" si="26"/>
        <v>2115</v>
      </c>
      <c r="HR13" s="4">
        <f t="shared" si="26"/>
        <v>2216</v>
      </c>
      <c r="HS13" s="4">
        <f t="shared" si="26"/>
        <v>2384</v>
      </c>
      <c r="HT13" s="4">
        <f t="shared" si="26"/>
        <v>2498</v>
      </c>
      <c r="HU13" s="4">
        <f t="shared" si="26"/>
        <v>2763</v>
      </c>
      <c r="HV13" s="4">
        <f t="shared" ref="HV13:IA13" si="27">SUM(HV10:HV12)</f>
        <v>2862</v>
      </c>
      <c r="HW13" s="4">
        <f t="shared" si="27"/>
        <v>3219</v>
      </c>
      <c r="HX13" s="4">
        <f t="shared" si="27"/>
        <v>3421</v>
      </c>
      <c r="HY13" s="4">
        <f t="shared" si="27"/>
        <v>3464</v>
      </c>
      <c r="HZ13" s="4">
        <f t="shared" si="27"/>
        <v>3491</v>
      </c>
      <c r="IA13" s="4">
        <f t="shared" si="27"/>
        <v>3569</v>
      </c>
      <c r="IB13" s="4">
        <f t="shared" ref="IB13:IG13" si="28">SUM(IB10:IB12)</f>
        <v>3530</v>
      </c>
      <c r="IC13" s="4">
        <f t="shared" si="28"/>
        <v>3499</v>
      </c>
      <c r="ID13" s="4">
        <f t="shared" si="28"/>
        <v>3726</v>
      </c>
      <c r="IE13" s="4">
        <f t="shared" si="28"/>
        <v>3977</v>
      </c>
      <c r="IF13" s="4">
        <f t="shared" si="28"/>
        <v>4179</v>
      </c>
      <c r="IG13" s="44">
        <f t="shared" si="28"/>
        <v>4585</v>
      </c>
      <c r="IH13" s="4">
        <f t="shared" ref="IH13:IM13" si="29">SUM(IH10:IH12)</f>
        <v>4662</v>
      </c>
      <c r="II13" s="4">
        <f t="shared" si="29"/>
        <v>6590</v>
      </c>
      <c r="IJ13" s="4">
        <f t="shared" si="29"/>
        <v>7625</v>
      </c>
      <c r="IK13" s="4">
        <f t="shared" si="29"/>
        <v>7475</v>
      </c>
      <c r="IL13" s="4">
        <f t="shared" si="29"/>
        <v>7668</v>
      </c>
      <c r="IM13" s="4">
        <f t="shared" si="29"/>
        <v>8443</v>
      </c>
      <c r="IN13" s="4">
        <f t="shared" ref="IN13:IR13" si="30">SUM(IN10:IN12)</f>
        <v>8879</v>
      </c>
      <c r="IO13" s="4">
        <f t="shared" si="30"/>
        <v>9169</v>
      </c>
      <c r="IP13" s="4">
        <f t="shared" si="30"/>
        <v>9979</v>
      </c>
      <c r="IQ13" s="4">
        <f t="shared" si="30"/>
        <v>10243</v>
      </c>
      <c r="IR13" s="1">
        <f t="shared" si="30"/>
        <v>10432</v>
      </c>
      <c r="IS13" s="4">
        <f t="shared" ref="IS13:IY13" si="31">SUM(IS10:IS12)</f>
        <v>10598</v>
      </c>
      <c r="IT13" s="4">
        <f t="shared" si="31"/>
        <v>10381</v>
      </c>
      <c r="IU13" s="4">
        <f t="shared" si="31"/>
        <v>10247</v>
      </c>
      <c r="IV13" s="4">
        <f t="shared" si="31"/>
        <v>9799</v>
      </c>
      <c r="IW13" s="4">
        <f t="shared" si="31"/>
        <v>8677</v>
      </c>
      <c r="IX13" s="4">
        <f t="shared" si="31"/>
        <v>7097</v>
      </c>
      <c r="IY13" s="4">
        <f t="shared" si="31"/>
        <v>6195</v>
      </c>
      <c r="IZ13" s="4">
        <f t="shared" ref="IZ13:JE13" si="32">SUM(IZ10:IZ12)</f>
        <v>5665</v>
      </c>
      <c r="JA13" s="4">
        <f t="shared" si="32"/>
        <v>5093</v>
      </c>
      <c r="JB13" s="4">
        <f t="shared" si="32"/>
        <v>4903</v>
      </c>
      <c r="JC13" s="4">
        <f t="shared" si="32"/>
        <v>4924</v>
      </c>
      <c r="JD13" s="4">
        <f t="shared" si="32"/>
        <v>4958</v>
      </c>
      <c r="JE13" s="4">
        <f t="shared" si="32"/>
        <v>5140</v>
      </c>
      <c r="JF13" s="4">
        <f t="shared" ref="JF13:JK13" si="33">SUM(JF10:JF12)</f>
        <v>5009</v>
      </c>
      <c r="JG13" s="4">
        <f t="shared" si="33"/>
        <v>4696</v>
      </c>
      <c r="JH13" s="4">
        <f t="shared" si="33"/>
        <v>4446</v>
      </c>
      <c r="JI13" s="4">
        <f t="shared" si="33"/>
        <v>3873</v>
      </c>
      <c r="JJ13" s="4">
        <f t="shared" si="33"/>
        <v>3772</v>
      </c>
      <c r="JK13" s="4">
        <f t="shared" si="33"/>
        <v>3671</v>
      </c>
      <c r="JL13" s="4">
        <f t="shared" ref="JL13:JQ13" si="34">SUM(JL10:JL12)</f>
        <v>3486</v>
      </c>
      <c r="JM13" s="4">
        <f t="shared" si="34"/>
        <v>3300</v>
      </c>
      <c r="JN13" s="4">
        <f t="shared" si="34"/>
        <v>3340</v>
      </c>
      <c r="JO13" s="4">
        <f t="shared" si="34"/>
        <v>3388</v>
      </c>
      <c r="JP13" s="4">
        <f t="shared" si="34"/>
        <v>3525</v>
      </c>
      <c r="JQ13" s="4">
        <f t="shared" si="34"/>
        <v>3704</v>
      </c>
      <c r="JR13" s="4">
        <f>SUM(JR10:JR12)</f>
        <v>3683</v>
      </c>
      <c r="JS13" s="4">
        <f>SUM(JS10:JS12)</f>
        <v>3563</v>
      </c>
      <c r="JT13" s="4">
        <f>SUM(JT10:JT12)</f>
        <v>3409</v>
      </c>
      <c r="JU13" s="4">
        <f>SUM(JU10:JU12)</f>
        <v>3338</v>
      </c>
    </row>
    <row r="14" spans="1:281" ht="13.5" customHeight="1" x14ac:dyDescent="0.2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 t="s">
        <v>24</v>
      </c>
      <c r="FY14" s="4"/>
      <c r="FZ14" s="4"/>
      <c r="GA14" s="4"/>
      <c r="GB14" s="4"/>
      <c r="GC14" s="4"/>
      <c r="GD14" s="4"/>
      <c r="GE14" s="4"/>
    </row>
    <row r="15" spans="1:281" ht="13.5" customHeight="1" x14ac:dyDescent="0.2">
      <c r="A15" s="13" t="s">
        <v>31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</row>
    <row r="16" spans="1:281" ht="13.5" customHeight="1" x14ac:dyDescent="0.2">
      <c r="A16" s="1" t="s">
        <v>25</v>
      </c>
      <c r="B16" s="4">
        <v>552</v>
      </c>
      <c r="C16" s="4">
        <v>524</v>
      </c>
      <c r="D16" s="4">
        <v>426</v>
      </c>
      <c r="E16" s="4">
        <v>353</v>
      </c>
      <c r="F16" s="4">
        <v>387</v>
      </c>
      <c r="G16" s="4">
        <v>366</v>
      </c>
      <c r="H16" s="4">
        <v>331</v>
      </c>
      <c r="I16" s="4">
        <v>292</v>
      </c>
      <c r="J16" s="4">
        <v>340</v>
      </c>
      <c r="K16" s="4">
        <v>410</v>
      </c>
      <c r="L16" s="4">
        <v>542</v>
      </c>
      <c r="M16" s="4">
        <v>533</v>
      </c>
      <c r="N16" s="4">
        <v>516</v>
      </c>
      <c r="O16" s="4">
        <v>492</v>
      </c>
      <c r="P16" s="4">
        <v>580</v>
      </c>
      <c r="Q16" s="4">
        <v>340</v>
      </c>
      <c r="R16" s="4">
        <v>385</v>
      </c>
      <c r="S16" s="4">
        <v>355</v>
      </c>
      <c r="T16" s="4">
        <v>326</v>
      </c>
      <c r="U16" s="4">
        <v>364</v>
      </c>
      <c r="V16" s="4">
        <v>414</v>
      </c>
      <c r="W16" s="4">
        <v>506</v>
      </c>
      <c r="X16" s="4">
        <v>559</v>
      </c>
      <c r="Y16" s="4">
        <v>621</v>
      </c>
      <c r="Z16" s="4">
        <v>596</v>
      </c>
      <c r="AA16" s="4">
        <v>593</v>
      </c>
      <c r="AB16" s="4">
        <v>563</v>
      </c>
      <c r="AC16" s="4">
        <v>473</v>
      </c>
      <c r="AD16" s="4">
        <v>498</v>
      </c>
      <c r="AE16" s="4">
        <v>502</v>
      </c>
      <c r="AF16" s="4">
        <v>475</v>
      </c>
      <c r="AG16" s="4">
        <v>485</v>
      </c>
      <c r="AH16" s="4">
        <v>576</v>
      </c>
      <c r="AI16" s="4">
        <v>632</v>
      </c>
      <c r="AJ16" s="4">
        <v>722</v>
      </c>
      <c r="AK16" s="4">
        <v>756</v>
      </c>
      <c r="AL16" s="4">
        <v>754</v>
      </c>
      <c r="AM16" s="4">
        <v>702</v>
      </c>
      <c r="AN16" s="4">
        <v>617</v>
      </c>
      <c r="AO16" s="4">
        <v>572</v>
      </c>
      <c r="AP16" s="4">
        <v>565</v>
      </c>
      <c r="AQ16" s="4">
        <v>525</v>
      </c>
      <c r="AR16" s="4">
        <v>512</v>
      </c>
      <c r="AS16" s="4">
        <v>561</v>
      </c>
      <c r="AT16" s="4">
        <v>612</v>
      </c>
      <c r="AU16" s="4">
        <v>680</v>
      </c>
      <c r="AV16" s="4">
        <v>749</v>
      </c>
      <c r="AW16" s="4">
        <v>742</v>
      </c>
      <c r="AX16" s="4">
        <v>707</v>
      </c>
      <c r="AY16" s="4">
        <v>679</v>
      </c>
      <c r="AZ16" s="4">
        <v>609</v>
      </c>
      <c r="BA16" s="4">
        <v>559</v>
      </c>
      <c r="BB16" s="4">
        <v>579</v>
      </c>
      <c r="BC16" s="4">
        <v>591</v>
      </c>
      <c r="BD16" s="4">
        <v>558</v>
      </c>
      <c r="BE16" s="4">
        <v>567</v>
      </c>
      <c r="BF16" s="4">
        <v>605</v>
      </c>
      <c r="BG16" s="4">
        <v>622</v>
      </c>
      <c r="BH16" s="4">
        <v>692</v>
      </c>
      <c r="BI16" s="4">
        <v>684</v>
      </c>
      <c r="BJ16" s="4">
        <v>587</v>
      </c>
      <c r="BK16" s="4">
        <v>541</v>
      </c>
      <c r="BL16" s="4">
        <v>509</v>
      </c>
      <c r="BM16" s="4">
        <v>424</v>
      </c>
      <c r="BN16" s="4">
        <v>459</v>
      </c>
      <c r="BO16" s="4">
        <v>491</v>
      </c>
      <c r="BP16" s="4">
        <v>447</v>
      </c>
      <c r="BQ16" s="4">
        <v>434</v>
      </c>
      <c r="BR16" s="4">
        <v>487</v>
      </c>
      <c r="BS16" s="4">
        <v>529</v>
      </c>
      <c r="BT16" s="4">
        <v>516</v>
      </c>
      <c r="BU16" s="4">
        <v>541</v>
      </c>
      <c r="BV16" s="4">
        <v>496</v>
      </c>
      <c r="BW16" s="4">
        <v>441</v>
      </c>
      <c r="BX16" s="4">
        <v>382</v>
      </c>
      <c r="BY16" s="4">
        <v>351</v>
      </c>
      <c r="BZ16" s="4">
        <v>399</v>
      </c>
      <c r="CA16" s="4">
        <v>417</v>
      </c>
      <c r="CB16" s="4">
        <v>353</v>
      </c>
      <c r="CC16" s="4">
        <v>331</v>
      </c>
      <c r="CD16" s="4">
        <v>353</v>
      </c>
      <c r="CE16" s="4">
        <v>396</v>
      </c>
      <c r="CF16" s="4">
        <v>387</v>
      </c>
      <c r="CG16" s="4">
        <v>385</v>
      </c>
      <c r="CH16" s="4">
        <v>359</v>
      </c>
      <c r="CI16" s="4">
        <v>322</v>
      </c>
      <c r="CJ16" s="4">
        <v>285</v>
      </c>
      <c r="CK16" s="4">
        <v>249</v>
      </c>
      <c r="CL16" s="4">
        <v>227</v>
      </c>
      <c r="CM16" s="4">
        <v>238</v>
      </c>
      <c r="CN16" s="4">
        <v>217</v>
      </c>
      <c r="CO16" s="4">
        <v>246</v>
      </c>
      <c r="CP16" s="4">
        <v>242</v>
      </c>
      <c r="CQ16" s="4">
        <v>266</v>
      </c>
      <c r="CR16" s="4">
        <v>280</v>
      </c>
      <c r="CS16" s="4">
        <v>332</v>
      </c>
      <c r="CT16" s="4">
        <v>338</v>
      </c>
      <c r="CU16" s="4">
        <v>316</v>
      </c>
      <c r="CV16" s="4">
        <v>292</v>
      </c>
      <c r="CW16" s="4">
        <v>293</v>
      </c>
      <c r="CX16" s="4">
        <v>327</v>
      </c>
      <c r="CY16" s="4">
        <v>356</v>
      </c>
      <c r="CZ16" s="4">
        <v>347</v>
      </c>
      <c r="DA16" s="4">
        <v>407</v>
      </c>
      <c r="DB16" s="4">
        <v>663</v>
      </c>
      <c r="DC16" s="4">
        <v>1072</v>
      </c>
      <c r="DD16" s="4">
        <v>1545</v>
      </c>
      <c r="DE16" s="4">
        <v>2232</v>
      </c>
      <c r="DF16" s="4">
        <v>2866</v>
      </c>
      <c r="DG16" s="4">
        <v>3052</v>
      </c>
      <c r="DH16" s="4">
        <v>2796</v>
      </c>
      <c r="DI16" s="4">
        <v>2295</v>
      </c>
      <c r="DJ16" s="4">
        <v>1801</v>
      </c>
      <c r="DK16" s="4">
        <v>1302</v>
      </c>
      <c r="DL16" s="4">
        <v>1227</v>
      </c>
      <c r="DM16" s="4">
        <v>1266</v>
      </c>
      <c r="DN16" s="5">
        <v>1435</v>
      </c>
      <c r="DO16" s="5">
        <v>1625</v>
      </c>
      <c r="DP16" s="5">
        <v>1672</v>
      </c>
      <c r="DQ16" s="5">
        <v>1862</v>
      </c>
      <c r="DR16" s="5">
        <v>1791</v>
      </c>
      <c r="DS16" s="5">
        <v>1566</v>
      </c>
      <c r="DT16" s="5">
        <v>1319</v>
      </c>
      <c r="DU16" s="5">
        <v>1097</v>
      </c>
      <c r="DV16" s="5">
        <v>1006</v>
      </c>
      <c r="DW16" s="5">
        <v>964</v>
      </c>
      <c r="DX16" s="5">
        <v>929</v>
      </c>
      <c r="DY16" s="5">
        <v>1060</v>
      </c>
      <c r="DZ16" s="5">
        <v>1251</v>
      </c>
      <c r="EA16" s="5">
        <v>1348</v>
      </c>
      <c r="EB16" s="5">
        <v>1440</v>
      </c>
      <c r="EC16" s="5">
        <v>1563</v>
      </c>
      <c r="ED16" s="5">
        <v>1473</v>
      </c>
      <c r="EE16" s="5">
        <v>1312</v>
      </c>
      <c r="EF16" s="5">
        <v>1119</v>
      </c>
      <c r="EG16" s="5">
        <v>1028</v>
      </c>
      <c r="EH16" s="5">
        <v>948</v>
      </c>
      <c r="EI16" s="5">
        <v>918</v>
      </c>
      <c r="EJ16" s="5">
        <v>901</v>
      </c>
      <c r="EK16" s="5">
        <v>958</v>
      </c>
      <c r="EL16" s="5">
        <v>1081</v>
      </c>
      <c r="EM16" s="5">
        <v>1224</v>
      </c>
      <c r="EN16" s="5">
        <v>1378</v>
      </c>
      <c r="EO16" s="5">
        <v>1505</v>
      </c>
      <c r="EP16" s="5">
        <v>1382</v>
      </c>
      <c r="EQ16" s="5">
        <v>1217</v>
      </c>
      <c r="ER16" s="5">
        <v>802</v>
      </c>
      <c r="ES16" s="5">
        <v>607</v>
      </c>
      <c r="ET16" s="5">
        <v>577</v>
      </c>
      <c r="EU16" s="5">
        <v>584</v>
      </c>
      <c r="EV16" s="5">
        <v>593</v>
      </c>
      <c r="EW16" s="5">
        <v>657</v>
      </c>
      <c r="EX16" s="5">
        <v>774</v>
      </c>
      <c r="EY16" s="5">
        <v>896</v>
      </c>
      <c r="EZ16" s="5">
        <v>995</v>
      </c>
      <c r="FA16" s="5">
        <v>1077</v>
      </c>
      <c r="FB16" s="5">
        <v>981</v>
      </c>
      <c r="FC16" s="5">
        <v>851</v>
      </c>
      <c r="FD16" s="5">
        <v>725</v>
      </c>
      <c r="FE16" s="5">
        <v>650</v>
      </c>
      <c r="FF16" s="5">
        <v>626</v>
      </c>
      <c r="FG16" s="5">
        <v>603</v>
      </c>
      <c r="FH16" s="5">
        <v>569</v>
      </c>
      <c r="FI16" s="5">
        <v>600</v>
      </c>
      <c r="FJ16" s="5">
        <v>669</v>
      </c>
      <c r="FK16" s="5">
        <v>759</v>
      </c>
      <c r="FL16" s="5">
        <v>832</v>
      </c>
      <c r="FM16" s="5">
        <v>896</v>
      </c>
      <c r="FN16" s="5">
        <v>826</v>
      </c>
      <c r="FO16" s="5">
        <v>788</v>
      </c>
      <c r="FP16" s="5">
        <v>692</v>
      </c>
      <c r="FQ16" s="5">
        <v>595</v>
      </c>
      <c r="FR16" s="5">
        <v>530</v>
      </c>
      <c r="FS16" s="5">
        <v>509</v>
      </c>
      <c r="FT16" s="5">
        <v>486</v>
      </c>
      <c r="FU16" s="5">
        <v>515</v>
      </c>
      <c r="FV16" s="5">
        <v>589</v>
      </c>
      <c r="FW16" s="5">
        <v>634</v>
      </c>
      <c r="FX16" s="5">
        <v>680</v>
      </c>
      <c r="FY16" s="5">
        <v>752</v>
      </c>
      <c r="FZ16" s="5">
        <v>706</v>
      </c>
      <c r="GA16" s="5">
        <v>655</v>
      </c>
      <c r="GB16" s="5">
        <v>585</v>
      </c>
      <c r="GC16" s="5">
        <v>499</v>
      </c>
      <c r="GD16" s="5">
        <v>480</v>
      </c>
      <c r="GE16" s="5">
        <v>433</v>
      </c>
      <c r="GF16" s="1">
        <v>397</v>
      </c>
      <c r="GG16" s="4">
        <v>439</v>
      </c>
      <c r="GH16" s="1">
        <v>494</v>
      </c>
      <c r="GI16" s="1">
        <v>564</v>
      </c>
      <c r="GJ16" s="1">
        <v>552</v>
      </c>
      <c r="GK16" s="1">
        <v>603</v>
      </c>
      <c r="GL16" s="1">
        <v>557</v>
      </c>
      <c r="GM16" s="1">
        <v>494</v>
      </c>
      <c r="GN16" s="1">
        <v>452</v>
      </c>
      <c r="GO16" s="1">
        <v>385</v>
      </c>
      <c r="GP16" s="1">
        <v>372</v>
      </c>
      <c r="GQ16" s="1">
        <v>333</v>
      </c>
      <c r="GR16" s="1">
        <v>351</v>
      </c>
      <c r="GS16" s="1">
        <v>369</v>
      </c>
      <c r="GT16" s="1">
        <v>401</v>
      </c>
      <c r="GU16" s="1">
        <v>455</v>
      </c>
      <c r="GV16" s="1">
        <v>722</v>
      </c>
      <c r="GW16" s="1">
        <v>918</v>
      </c>
      <c r="GX16" s="1">
        <v>572</v>
      </c>
      <c r="GY16" s="1">
        <v>509</v>
      </c>
      <c r="GZ16" s="1">
        <v>432</v>
      </c>
      <c r="HA16" s="1">
        <v>388</v>
      </c>
      <c r="HB16" s="1">
        <v>383</v>
      </c>
      <c r="HC16" s="1">
        <v>377</v>
      </c>
      <c r="HD16" s="1">
        <v>378</v>
      </c>
      <c r="HE16" s="1">
        <v>400</v>
      </c>
      <c r="HF16" s="1">
        <v>443</v>
      </c>
      <c r="HG16" s="1">
        <v>503</v>
      </c>
      <c r="HH16" s="1">
        <v>532</v>
      </c>
      <c r="HI16" s="1">
        <v>595</v>
      </c>
      <c r="HJ16" s="1">
        <v>573</v>
      </c>
      <c r="HK16" s="1">
        <v>565</v>
      </c>
      <c r="HL16" s="1">
        <v>502</v>
      </c>
      <c r="HM16" s="1">
        <v>487</v>
      </c>
      <c r="HN16" s="1">
        <v>480</v>
      </c>
      <c r="HO16" s="1">
        <v>487</v>
      </c>
      <c r="HP16" s="1">
        <v>469</v>
      </c>
      <c r="HQ16" s="1">
        <v>488</v>
      </c>
      <c r="HR16" s="1">
        <v>538</v>
      </c>
      <c r="HS16" s="1">
        <v>595</v>
      </c>
      <c r="HT16" s="1">
        <v>659</v>
      </c>
      <c r="HU16" s="1">
        <v>761</v>
      </c>
      <c r="HV16" s="1">
        <v>713</v>
      </c>
      <c r="HW16" s="1">
        <v>771</v>
      </c>
      <c r="HX16" s="1">
        <v>774</v>
      </c>
      <c r="HY16" s="1">
        <v>739</v>
      </c>
      <c r="HZ16" s="1">
        <v>753</v>
      </c>
      <c r="IA16" s="1">
        <v>723</v>
      </c>
      <c r="IB16" s="1">
        <v>706</v>
      </c>
      <c r="IC16" s="1">
        <v>682</v>
      </c>
      <c r="ID16" s="1">
        <v>763</v>
      </c>
      <c r="IE16" s="1">
        <v>872</v>
      </c>
      <c r="IF16" s="1">
        <v>926</v>
      </c>
      <c r="IG16" s="4">
        <v>1090</v>
      </c>
      <c r="IH16" s="4">
        <v>1069</v>
      </c>
      <c r="II16" s="4">
        <v>1944</v>
      </c>
      <c r="IJ16" s="4">
        <v>2260</v>
      </c>
      <c r="IK16" s="4">
        <v>2042</v>
      </c>
      <c r="IL16" s="4">
        <v>1918</v>
      </c>
      <c r="IM16" s="4">
        <v>1987</v>
      </c>
      <c r="IN16" s="4">
        <v>2112</v>
      </c>
      <c r="IO16" s="4">
        <v>1836</v>
      </c>
      <c r="IP16" s="4">
        <v>2093</v>
      </c>
      <c r="IQ16" s="1">
        <v>2174</v>
      </c>
      <c r="IR16" s="4">
        <v>2182</v>
      </c>
      <c r="IS16" s="4">
        <v>2080</v>
      </c>
      <c r="IT16" s="4">
        <v>1750</v>
      </c>
      <c r="IU16" s="4">
        <v>1492</v>
      </c>
      <c r="IV16" s="4">
        <v>1190</v>
      </c>
      <c r="IW16" s="1">
        <v>936</v>
      </c>
      <c r="IX16" s="1">
        <v>788</v>
      </c>
      <c r="IY16" s="1">
        <v>711</v>
      </c>
      <c r="IZ16" s="1">
        <v>671</v>
      </c>
      <c r="JA16" s="1">
        <v>683</v>
      </c>
      <c r="JB16" s="1">
        <v>734</v>
      </c>
      <c r="JC16" s="1">
        <v>839</v>
      </c>
      <c r="JD16" s="4">
        <v>920</v>
      </c>
      <c r="JE16" s="4">
        <v>1024</v>
      </c>
      <c r="JF16" s="1">
        <v>971</v>
      </c>
      <c r="JG16" s="1">
        <v>886</v>
      </c>
      <c r="JH16" s="1">
        <v>801</v>
      </c>
      <c r="JI16" s="1">
        <v>626</v>
      </c>
      <c r="JJ16" s="1">
        <v>609</v>
      </c>
      <c r="JK16" s="1">
        <v>579</v>
      </c>
      <c r="JL16" s="1">
        <v>538</v>
      </c>
      <c r="JM16" s="1">
        <v>546</v>
      </c>
      <c r="JN16" s="1">
        <v>598</v>
      </c>
      <c r="JO16" s="1">
        <v>570</v>
      </c>
      <c r="JP16" s="1">
        <v>641</v>
      </c>
      <c r="JQ16" s="1">
        <v>719</v>
      </c>
      <c r="JR16" s="1">
        <v>702</v>
      </c>
      <c r="JS16" s="1">
        <v>653</v>
      </c>
      <c r="JT16" s="1">
        <v>622</v>
      </c>
      <c r="JU16" s="1">
        <v>597</v>
      </c>
    </row>
    <row r="17" spans="1:281" ht="13.5" customHeight="1" x14ac:dyDescent="0.2">
      <c r="A17" s="1" t="s">
        <v>26</v>
      </c>
      <c r="B17" s="4">
        <v>142</v>
      </c>
      <c r="C17" s="4">
        <v>170</v>
      </c>
      <c r="D17" s="4">
        <v>203</v>
      </c>
      <c r="E17" s="4">
        <v>181</v>
      </c>
      <c r="F17" s="4">
        <v>157</v>
      </c>
      <c r="G17" s="4">
        <v>136</v>
      </c>
      <c r="H17" s="4">
        <v>109</v>
      </c>
      <c r="I17" s="4">
        <v>85</v>
      </c>
      <c r="J17" s="4">
        <v>65</v>
      </c>
      <c r="K17" s="4">
        <v>67</v>
      </c>
      <c r="L17" s="4">
        <v>64</v>
      </c>
      <c r="M17" s="4">
        <v>84</v>
      </c>
      <c r="N17" s="4">
        <v>92</v>
      </c>
      <c r="O17" s="4">
        <v>116</v>
      </c>
      <c r="P17" s="4">
        <v>141</v>
      </c>
      <c r="Q17" s="4">
        <v>145</v>
      </c>
      <c r="R17" s="4">
        <v>134</v>
      </c>
      <c r="S17" s="4">
        <v>125</v>
      </c>
      <c r="T17" s="4">
        <v>115</v>
      </c>
      <c r="U17" s="4">
        <v>96</v>
      </c>
      <c r="V17" s="4">
        <v>99</v>
      </c>
      <c r="W17" s="4">
        <v>90</v>
      </c>
      <c r="X17" s="4">
        <v>96</v>
      </c>
      <c r="Y17" s="4">
        <v>101</v>
      </c>
      <c r="Z17" s="4">
        <v>119</v>
      </c>
      <c r="AA17" s="4">
        <v>149</v>
      </c>
      <c r="AB17" s="4">
        <v>155</v>
      </c>
      <c r="AC17" s="4">
        <v>170</v>
      </c>
      <c r="AD17" s="4">
        <v>150</v>
      </c>
      <c r="AE17" s="4">
        <v>149</v>
      </c>
      <c r="AF17" s="4">
        <v>148</v>
      </c>
      <c r="AG17" s="4">
        <v>132</v>
      </c>
      <c r="AH17" s="4">
        <v>147</v>
      </c>
      <c r="AI17" s="4">
        <v>158</v>
      </c>
      <c r="AJ17" s="4">
        <v>174</v>
      </c>
      <c r="AK17" s="4">
        <v>177</v>
      </c>
      <c r="AL17" s="4">
        <v>197</v>
      </c>
      <c r="AM17" s="4">
        <v>233</v>
      </c>
      <c r="AN17" s="4">
        <v>259</v>
      </c>
      <c r="AO17" s="4">
        <v>239</v>
      </c>
      <c r="AP17" s="4">
        <v>221</v>
      </c>
      <c r="AQ17" s="4">
        <v>227</v>
      </c>
      <c r="AR17" s="4">
        <v>219</v>
      </c>
      <c r="AS17" s="4">
        <v>186</v>
      </c>
      <c r="AT17" s="4">
        <v>161</v>
      </c>
      <c r="AU17" s="4">
        <v>165</v>
      </c>
      <c r="AV17" s="4">
        <v>174</v>
      </c>
      <c r="AW17" s="4">
        <v>188</v>
      </c>
      <c r="AX17" s="4">
        <v>197</v>
      </c>
      <c r="AY17" s="4">
        <v>229</v>
      </c>
      <c r="AZ17" s="4">
        <v>255</v>
      </c>
      <c r="BA17" s="4">
        <v>262</v>
      </c>
      <c r="BB17" s="4">
        <v>219</v>
      </c>
      <c r="BC17" s="4">
        <v>213</v>
      </c>
      <c r="BD17" s="4">
        <v>192</v>
      </c>
      <c r="BE17" s="4">
        <v>191</v>
      </c>
      <c r="BF17" s="4">
        <v>194</v>
      </c>
      <c r="BG17" s="4">
        <v>184</v>
      </c>
      <c r="BH17" s="4">
        <v>200</v>
      </c>
      <c r="BI17" s="4">
        <v>189</v>
      </c>
      <c r="BJ17" s="4">
        <v>220</v>
      </c>
      <c r="BK17" s="4">
        <v>251</v>
      </c>
      <c r="BL17" s="4">
        <v>234</v>
      </c>
      <c r="BM17" s="4">
        <v>229</v>
      </c>
      <c r="BN17" s="4">
        <v>176</v>
      </c>
      <c r="BO17" s="4">
        <v>149</v>
      </c>
      <c r="BP17" s="4">
        <v>126</v>
      </c>
      <c r="BQ17" s="4">
        <v>118</v>
      </c>
      <c r="BR17" s="4">
        <v>104</v>
      </c>
      <c r="BS17" s="4">
        <v>105</v>
      </c>
      <c r="BT17" s="4">
        <v>120</v>
      </c>
      <c r="BU17" s="4">
        <v>118</v>
      </c>
      <c r="BV17" s="4">
        <v>126</v>
      </c>
      <c r="BW17" s="4">
        <v>155</v>
      </c>
      <c r="BX17" s="4">
        <v>176</v>
      </c>
      <c r="BY17" s="4">
        <v>161</v>
      </c>
      <c r="BZ17" s="4">
        <v>134</v>
      </c>
      <c r="CA17" s="4">
        <v>141</v>
      </c>
      <c r="CB17" s="4">
        <v>126</v>
      </c>
      <c r="CC17" s="4">
        <v>105</v>
      </c>
      <c r="CD17" s="4">
        <v>103</v>
      </c>
      <c r="CE17" s="4">
        <v>114</v>
      </c>
      <c r="CF17" s="4">
        <v>143</v>
      </c>
      <c r="CG17" s="4">
        <v>130</v>
      </c>
      <c r="CH17" s="4">
        <v>150</v>
      </c>
      <c r="CI17" s="4">
        <v>172</v>
      </c>
      <c r="CJ17" s="4">
        <v>204</v>
      </c>
      <c r="CK17" s="4">
        <v>190</v>
      </c>
      <c r="CL17" s="4">
        <v>141</v>
      </c>
      <c r="CM17" s="4">
        <v>125</v>
      </c>
      <c r="CN17" s="4">
        <v>113</v>
      </c>
      <c r="CO17" s="4">
        <v>99</v>
      </c>
      <c r="CP17" s="4">
        <v>63</v>
      </c>
      <c r="CQ17" s="4">
        <v>67</v>
      </c>
      <c r="CR17" s="4">
        <v>67</v>
      </c>
      <c r="CS17" s="4">
        <v>61</v>
      </c>
      <c r="CT17" s="4">
        <v>64</v>
      </c>
      <c r="CU17" s="4">
        <v>98</v>
      </c>
      <c r="CV17" s="4">
        <v>107</v>
      </c>
      <c r="CW17" s="4">
        <v>101</v>
      </c>
      <c r="CX17" s="4">
        <v>95</v>
      </c>
      <c r="CY17" s="4">
        <v>100</v>
      </c>
      <c r="CZ17" s="4">
        <v>112</v>
      </c>
      <c r="DA17" s="4">
        <v>99</v>
      </c>
      <c r="DB17" s="4">
        <v>101</v>
      </c>
      <c r="DC17" s="4">
        <v>114</v>
      </c>
      <c r="DD17" s="4">
        <v>136</v>
      </c>
      <c r="DE17" s="4">
        <v>167</v>
      </c>
      <c r="DF17" s="4">
        <v>228</v>
      </c>
      <c r="DG17" s="4">
        <v>327</v>
      </c>
      <c r="DH17" s="4">
        <v>611</v>
      </c>
      <c r="DI17" s="4">
        <v>927</v>
      </c>
      <c r="DJ17" s="4">
        <v>1078</v>
      </c>
      <c r="DK17" s="4">
        <v>1461</v>
      </c>
      <c r="DL17" s="4">
        <v>1540</v>
      </c>
      <c r="DM17" s="4">
        <v>1567</v>
      </c>
      <c r="DN17" s="5">
        <v>1412</v>
      </c>
      <c r="DO17" s="5">
        <v>1223</v>
      </c>
      <c r="DP17" s="5">
        <v>1048</v>
      </c>
      <c r="DQ17" s="5">
        <v>826</v>
      </c>
      <c r="DR17" s="5">
        <v>832</v>
      </c>
      <c r="DS17" s="5">
        <v>916</v>
      </c>
      <c r="DT17" s="5">
        <v>1000</v>
      </c>
      <c r="DU17" s="5">
        <v>985</v>
      </c>
      <c r="DV17" s="5">
        <v>867</v>
      </c>
      <c r="DW17" s="5">
        <v>885</v>
      </c>
      <c r="DX17" s="5">
        <v>784</v>
      </c>
      <c r="DY17" s="5">
        <v>652</v>
      </c>
      <c r="DZ17" s="5">
        <v>606</v>
      </c>
      <c r="EA17" s="5">
        <v>565</v>
      </c>
      <c r="EB17" s="5">
        <v>531</v>
      </c>
      <c r="EC17" s="5">
        <v>522</v>
      </c>
      <c r="ED17" s="5">
        <v>597</v>
      </c>
      <c r="EE17" s="5">
        <v>743</v>
      </c>
      <c r="EF17" s="5">
        <v>823</v>
      </c>
      <c r="EG17" s="5">
        <v>745</v>
      </c>
      <c r="EH17" s="5">
        <v>690</v>
      </c>
      <c r="EI17" s="5">
        <v>667</v>
      </c>
      <c r="EJ17" s="5">
        <v>623</v>
      </c>
      <c r="EK17" s="5">
        <v>536</v>
      </c>
      <c r="EL17" s="5">
        <v>480</v>
      </c>
      <c r="EM17" s="5">
        <v>486</v>
      </c>
      <c r="EN17" s="5">
        <v>480</v>
      </c>
      <c r="EO17" s="5">
        <v>425</v>
      </c>
      <c r="EP17" s="5">
        <v>523</v>
      </c>
      <c r="EQ17" s="5">
        <v>585</v>
      </c>
      <c r="ER17" s="5">
        <v>593</v>
      </c>
      <c r="ES17" s="5">
        <v>556</v>
      </c>
      <c r="ET17" s="5">
        <v>463</v>
      </c>
      <c r="EU17" s="5">
        <v>461</v>
      </c>
      <c r="EV17" s="5">
        <v>415</v>
      </c>
      <c r="EW17" s="5">
        <v>372</v>
      </c>
      <c r="EX17" s="5">
        <v>345</v>
      </c>
      <c r="EY17" s="5">
        <v>350</v>
      </c>
      <c r="EZ17" s="5">
        <v>327</v>
      </c>
      <c r="FA17" s="5">
        <v>326</v>
      </c>
      <c r="FB17" s="5">
        <v>370</v>
      </c>
      <c r="FC17" s="5">
        <v>454</v>
      </c>
      <c r="FD17" s="5">
        <v>470</v>
      </c>
      <c r="FE17" s="5">
        <v>456</v>
      </c>
      <c r="FF17" s="5">
        <v>397</v>
      </c>
      <c r="FG17" s="5">
        <v>422</v>
      </c>
      <c r="FH17" s="5">
        <v>395</v>
      </c>
      <c r="FI17" s="5">
        <v>343</v>
      </c>
      <c r="FJ17" s="5">
        <v>336</v>
      </c>
      <c r="FK17" s="5">
        <v>337</v>
      </c>
      <c r="FL17" s="5">
        <v>327</v>
      </c>
      <c r="FM17" s="5">
        <v>310</v>
      </c>
      <c r="FN17" s="5">
        <v>328</v>
      </c>
      <c r="FO17" s="5">
        <v>363</v>
      </c>
      <c r="FP17" s="5">
        <v>402</v>
      </c>
      <c r="FQ17" s="5">
        <v>398</v>
      </c>
      <c r="FR17" s="5">
        <v>353</v>
      </c>
      <c r="FS17" s="5">
        <v>374</v>
      </c>
      <c r="FT17" s="5">
        <v>334</v>
      </c>
      <c r="FU17" s="5">
        <v>310</v>
      </c>
      <c r="FV17" s="5">
        <v>292</v>
      </c>
      <c r="FW17" s="5">
        <v>289</v>
      </c>
      <c r="FX17" s="5">
        <v>288</v>
      </c>
      <c r="FY17" s="5">
        <v>273</v>
      </c>
      <c r="FZ17" s="5">
        <v>306</v>
      </c>
      <c r="GA17" s="5">
        <v>331</v>
      </c>
      <c r="GB17" s="5">
        <v>355</v>
      </c>
      <c r="GC17" s="5">
        <v>326</v>
      </c>
      <c r="GD17" s="5">
        <v>282</v>
      </c>
      <c r="GE17" s="5">
        <v>306</v>
      </c>
      <c r="GF17" s="1">
        <v>287</v>
      </c>
      <c r="GG17" s="4">
        <v>267</v>
      </c>
      <c r="GH17" s="1">
        <v>268</v>
      </c>
      <c r="GI17" s="1">
        <v>249</v>
      </c>
      <c r="GJ17" s="1">
        <v>259</v>
      </c>
      <c r="GK17" s="1">
        <v>230</v>
      </c>
      <c r="GL17" s="1">
        <v>229</v>
      </c>
      <c r="GM17" s="1">
        <v>249</v>
      </c>
      <c r="GN17" s="1">
        <v>246</v>
      </c>
      <c r="GO17" s="1">
        <v>224</v>
      </c>
      <c r="GP17" s="1">
        <v>206</v>
      </c>
      <c r="GQ17" s="1">
        <v>221</v>
      </c>
      <c r="GR17" s="1">
        <v>206</v>
      </c>
      <c r="GS17" s="1">
        <v>175</v>
      </c>
      <c r="GT17" s="1">
        <v>172</v>
      </c>
      <c r="GU17" s="1">
        <v>177</v>
      </c>
      <c r="GV17" s="1">
        <v>168</v>
      </c>
      <c r="GW17" s="1">
        <v>176</v>
      </c>
      <c r="GX17" s="1">
        <v>196</v>
      </c>
      <c r="GY17" s="1">
        <v>227</v>
      </c>
      <c r="GZ17" s="1">
        <v>239</v>
      </c>
      <c r="HA17" s="1">
        <v>219</v>
      </c>
      <c r="HB17" s="1">
        <v>210</v>
      </c>
      <c r="HC17" s="1">
        <v>206</v>
      </c>
      <c r="HD17" s="1">
        <v>216</v>
      </c>
      <c r="HE17" s="1">
        <v>214</v>
      </c>
      <c r="HF17" s="1">
        <v>212</v>
      </c>
      <c r="HG17" s="1">
        <v>213</v>
      </c>
      <c r="HH17" s="1">
        <v>208</v>
      </c>
      <c r="HI17" s="1">
        <v>199</v>
      </c>
      <c r="HJ17" s="1">
        <v>201</v>
      </c>
      <c r="HK17" s="1">
        <v>227</v>
      </c>
      <c r="HL17" s="1">
        <v>247</v>
      </c>
      <c r="HM17" s="1">
        <v>256</v>
      </c>
      <c r="HN17" s="1">
        <v>236</v>
      </c>
      <c r="HO17" s="1">
        <v>244</v>
      </c>
      <c r="HP17" s="1">
        <v>271</v>
      </c>
      <c r="HQ17" s="1">
        <v>255</v>
      </c>
      <c r="HR17" s="1">
        <v>267</v>
      </c>
      <c r="HS17" s="1">
        <v>279</v>
      </c>
      <c r="HT17" s="1">
        <v>285</v>
      </c>
      <c r="HU17" s="1">
        <v>267</v>
      </c>
      <c r="HV17" s="1">
        <v>280</v>
      </c>
      <c r="HW17" s="1">
        <v>319</v>
      </c>
      <c r="HX17" s="1">
        <v>337</v>
      </c>
      <c r="HY17" s="1">
        <v>354</v>
      </c>
      <c r="HZ17" s="1">
        <v>339</v>
      </c>
      <c r="IA17" s="1">
        <v>383</v>
      </c>
      <c r="IB17" s="1">
        <v>384</v>
      </c>
      <c r="IC17" s="1">
        <v>402</v>
      </c>
      <c r="ID17" s="1">
        <v>430</v>
      </c>
      <c r="IE17" s="1">
        <v>445</v>
      </c>
      <c r="IF17" s="1">
        <v>467</v>
      </c>
      <c r="IG17" s="4">
        <v>466</v>
      </c>
      <c r="IH17" s="4">
        <v>489</v>
      </c>
      <c r="II17" s="4">
        <v>519</v>
      </c>
      <c r="IJ17" s="4">
        <v>612</v>
      </c>
      <c r="IK17" s="4">
        <v>679</v>
      </c>
      <c r="IL17" s="4">
        <v>693</v>
      </c>
      <c r="IM17" s="4">
        <v>745</v>
      </c>
      <c r="IN17" s="4">
        <v>759</v>
      </c>
      <c r="IO17" s="4">
        <v>1239</v>
      </c>
      <c r="IP17" s="4">
        <v>1333</v>
      </c>
      <c r="IQ17" s="1">
        <v>1375</v>
      </c>
      <c r="IR17" s="4">
        <v>1485</v>
      </c>
      <c r="IS17" s="4">
        <v>1591</v>
      </c>
      <c r="IT17" s="4">
        <v>1785</v>
      </c>
      <c r="IU17" s="4">
        <v>1556</v>
      </c>
      <c r="IV17" s="4">
        <v>1578</v>
      </c>
      <c r="IW17" s="4">
        <v>1391</v>
      </c>
      <c r="IX17" s="4">
        <v>1033</v>
      </c>
      <c r="IY17" s="1">
        <v>851</v>
      </c>
      <c r="IZ17" s="1">
        <v>699</v>
      </c>
      <c r="JA17" s="1">
        <v>561</v>
      </c>
      <c r="JB17" s="1">
        <v>499</v>
      </c>
      <c r="JC17" s="4">
        <v>433</v>
      </c>
      <c r="JD17" s="4">
        <v>401</v>
      </c>
      <c r="JE17" s="4">
        <v>369</v>
      </c>
      <c r="JF17" s="1">
        <v>375</v>
      </c>
      <c r="JG17" s="1">
        <v>406</v>
      </c>
      <c r="JH17" s="1">
        <v>420</v>
      </c>
      <c r="JI17" s="1">
        <v>388</v>
      </c>
      <c r="JJ17" s="1">
        <v>376</v>
      </c>
      <c r="JK17" s="1">
        <v>375</v>
      </c>
      <c r="JL17" s="1">
        <v>358</v>
      </c>
      <c r="JM17" s="1">
        <v>323</v>
      </c>
      <c r="JN17" s="1">
        <v>336</v>
      </c>
      <c r="JO17" s="1">
        <v>343</v>
      </c>
      <c r="JP17" s="1">
        <v>327</v>
      </c>
      <c r="JQ17" s="1">
        <v>315</v>
      </c>
      <c r="JR17" s="1">
        <v>315</v>
      </c>
      <c r="JS17" s="1">
        <v>336</v>
      </c>
      <c r="JT17" s="1">
        <v>325</v>
      </c>
      <c r="JU17" s="1">
        <v>290</v>
      </c>
    </row>
    <row r="18" spans="1:281" ht="13.5" customHeight="1" x14ac:dyDescent="0.2">
      <c r="A18" s="7" t="s">
        <v>27</v>
      </c>
      <c r="B18" s="8">
        <v>209</v>
      </c>
      <c r="C18" s="8">
        <v>201</v>
      </c>
      <c r="D18" s="8">
        <v>204</v>
      </c>
      <c r="E18" s="8">
        <v>202</v>
      </c>
      <c r="F18" s="8">
        <v>197</v>
      </c>
      <c r="G18" s="8">
        <v>183</v>
      </c>
      <c r="H18" s="8">
        <v>172</v>
      </c>
      <c r="I18" s="8">
        <v>151</v>
      </c>
      <c r="J18" s="8">
        <v>140</v>
      </c>
      <c r="K18" s="8">
        <v>138</v>
      </c>
      <c r="L18" s="8">
        <v>133</v>
      </c>
      <c r="M18" s="8">
        <v>126</v>
      </c>
      <c r="N18" s="8">
        <v>121</v>
      </c>
      <c r="O18" s="8">
        <v>121</v>
      </c>
      <c r="P18" s="8">
        <v>121</v>
      </c>
      <c r="Q18" s="8">
        <v>115</v>
      </c>
      <c r="R18" s="8">
        <v>110</v>
      </c>
      <c r="S18" s="8">
        <v>112</v>
      </c>
      <c r="T18" s="8">
        <v>108</v>
      </c>
      <c r="U18" s="8">
        <v>105</v>
      </c>
      <c r="V18" s="8">
        <v>107</v>
      </c>
      <c r="W18" s="8">
        <v>108</v>
      </c>
      <c r="X18" s="8">
        <v>109</v>
      </c>
      <c r="Y18" s="8">
        <v>112</v>
      </c>
      <c r="Z18" s="8">
        <v>118</v>
      </c>
      <c r="AA18" s="8">
        <v>108</v>
      </c>
      <c r="AB18" s="8">
        <v>118</v>
      </c>
      <c r="AC18" s="8">
        <v>122</v>
      </c>
      <c r="AD18" s="8">
        <v>131</v>
      </c>
      <c r="AE18" s="8">
        <v>132</v>
      </c>
      <c r="AF18" s="8">
        <v>134</v>
      </c>
      <c r="AG18" s="8">
        <v>149</v>
      </c>
      <c r="AH18" s="8">
        <v>149</v>
      </c>
      <c r="AI18" s="8">
        <v>154</v>
      </c>
      <c r="AJ18" s="8">
        <v>159</v>
      </c>
      <c r="AK18" s="8">
        <v>168</v>
      </c>
      <c r="AL18" s="8">
        <v>178</v>
      </c>
      <c r="AM18" s="8">
        <v>192</v>
      </c>
      <c r="AN18" s="8">
        <v>209</v>
      </c>
      <c r="AO18" s="8">
        <v>220</v>
      </c>
      <c r="AP18" s="8">
        <v>218</v>
      </c>
      <c r="AQ18" s="8">
        <v>212</v>
      </c>
      <c r="AR18" s="8">
        <v>216</v>
      </c>
      <c r="AS18" s="8">
        <v>233</v>
      </c>
      <c r="AT18" s="8">
        <v>257</v>
      </c>
      <c r="AU18" s="8">
        <v>255</v>
      </c>
      <c r="AV18" s="8">
        <v>266</v>
      </c>
      <c r="AW18" s="8">
        <v>266</v>
      </c>
      <c r="AX18" s="8">
        <v>275</v>
      </c>
      <c r="AY18" s="8">
        <v>277</v>
      </c>
      <c r="AZ18" s="8">
        <v>282</v>
      </c>
      <c r="BA18" s="8">
        <v>278</v>
      </c>
      <c r="BB18" s="8">
        <v>294</v>
      </c>
      <c r="BC18" s="8">
        <v>290</v>
      </c>
      <c r="BD18" s="8">
        <v>300</v>
      </c>
      <c r="BE18" s="8">
        <v>287</v>
      </c>
      <c r="BF18" s="8">
        <v>293</v>
      </c>
      <c r="BG18" s="8">
        <v>300</v>
      </c>
      <c r="BH18" s="8">
        <v>298</v>
      </c>
      <c r="BI18" s="8">
        <v>295</v>
      </c>
      <c r="BJ18" s="8">
        <v>292</v>
      </c>
      <c r="BK18" s="8">
        <v>280</v>
      </c>
      <c r="BL18" s="8">
        <v>281</v>
      </c>
      <c r="BM18" s="8">
        <v>269</v>
      </c>
      <c r="BN18" s="8">
        <v>262</v>
      </c>
      <c r="BO18" s="8">
        <v>259</v>
      </c>
      <c r="BP18" s="8">
        <v>252</v>
      </c>
      <c r="BQ18" s="8">
        <v>234</v>
      </c>
      <c r="BR18" s="8">
        <v>220</v>
      </c>
      <c r="BS18" s="8">
        <v>203</v>
      </c>
      <c r="BT18" s="8">
        <v>202</v>
      </c>
      <c r="BU18" s="8">
        <v>188</v>
      </c>
      <c r="BV18" s="8">
        <v>184</v>
      </c>
      <c r="BW18" s="8">
        <v>182</v>
      </c>
      <c r="BX18" s="8">
        <v>170</v>
      </c>
      <c r="BY18" s="8">
        <v>169</v>
      </c>
      <c r="BZ18" s="8">
        <v>166</v>
      </c>
      <c r="CA18" s="8">
        <v>163</v>
      </c>
      <c r="CB18" s="8">
        <v>160</v>
      </c>
      <c r="CC18" s="8">
        <v>165</v>
      </c>
      <c r="CD18" s="8">
        <v>167</v>
      </c>
      <c r="CE18" s="8">
        <v>165</v>
      </c>
      <c r="CF18" s="8">
        <v>167</v>
      </c>
      <c r="CG18" s="8">
        <v>164</v>
      </c>
      <c r="CH18" s="8">
        <v>164</v>
      </c>
      <c r="CI18" s="8">
        <v>166</v>
      </c>
      <c r="CJ18" s="8">
        <v>169</v>
      </c>
      <c r="CK18" s="8">
        <v>175</v>
      </c>
      <c r="CL18" s="8">
        <v>189</v>
      </c>
      <c r="CM18" s="8">
        <v>191</v>
      </c>
      <c r="CN18" s="8">
        <v>194</v>
      </c>
      <c r="CO18" s="8">
        <v>190</v>
      </c>
      <c r="CP18" s="8">
        <v>204</v>
      </c>
      <c r="CQ18" s="8">
        <v>198</v>
      </c>
      <c r="CR18" s="8">
        <v>193</v>
      </c>
      <c r="CS18" s="8">
        <v>185</v>
      </c>
      <c r="CT18" s="8">
        <v>180</v>
      </c>
      <c r="CU18" s="8">
        <v>185</v>
      </c>
      <c r="CV18" s="8">
        <v>180</v>
      </c>
      <c r="CW18" s="8">
        <v>170</v>
      </c>
      <c r="CX18" s="8">
        <v>162</v>
      </c>
      <c r="CY18" s="8">
        <v>153</v>
      </c>
      <c r="CZ18" s="8">
        <v>151</v>
      </c>
      <c r="DA18" s="8">
        <v>158</v>
      </c>
      <c r="DB18" s="8">
        <v>164</v>
      </c>
      <c r="DC18" s="8">
        <v>158</v>
      </c>
      <c r="DD18" s="8">
        <v>165</v>
      </c>
      <c r="DE18" s="8">
        <v>165</v>
      </c>
      <c r="DF18" s="8">
        <v>173</v>
      </c>
      <c r="DG18" s="8">
        <v>183</v>
      </c>
      <c r="DH18" s="8">
        <v>188</v>
      </c>
      <c r="DI18" s="8">
        <v>202</v>
      </c>
      <c r="DJ18" s="8">
        <v>220</v>
      </c>
      <c r="DK18" s="8">
        <v>249</v>
      </c>
      <c r="DL18" s="8">
        <v>284</v>
      </c>
      <c r="DM18" s="8">
        <v>344</v>
      </c>
      <c r="DN18" s="9">
        <v>513</v>
      </c>
      <c r="DO18" s="9">
        <v>717</v>
      </c>
      <c r="DP18" s="9">
        <v>928</v>
      </c>
      <c r="DQ18" s="9">
        <v>1159</v>
      </c>
      <c r="DR18" s="9">
        <v>1271</v>
      </c>
      <c r="DS18" s="9">
        <v>1329</v>
      </c>
      <c r="DT18" s="9">
        <v>1350</v>
      </c>
      <c r="DU18" s="9">
        <v>1328</v>
      </c>
      <c r="DV18" s="9">
        <v>1322</v>
      </c>
      <c r="DW18" s="9">
        <v>1332</v>
      </c>
      <c r="DX18" s="9">
        <v>1354</v>
      </c>
      <c r="DY18" s="9">
        <v>1413</v>
      </c>
      <c r="DZ18" s="9">
        <v>1458</v>
      </c>
      <c r="EA18" s="9">
        <v>1483</v>
      </c>
      <c r="EB18" s="9">
        <v>1509</v>
      </c>
      <c r="EC18" s="9">
        <v>1537</v>
      </c>
      <c r="ED18" s="9">
        <v>1546</v>
      </c>
      <c r="EE18" s="9">
        <v>1555</v>
      </c>
      <c r="EF18" s="9">
        <v>1542</v>
      </c>
      <c r="EG18" s="9">
        <v>1539</v>
      </c>
      <c r="EH18" s="9">
        <v>1515</v>
      </c>
      <c r="EI18" s="9">
        <v>1501</v>
      </c>
      <c r="EJ18" s="9">
        <v>1545</v>
      </c>
      <c r="EK18" s="9">
        <v>1496</v>
      </c>
      <c r="EL18" s="9">
        <v>1532</v>
      </c>
      <c r="EM18" s="9">
        <v>1549</v>
      </c>
      <c r="EN18" s="9">
        <v>1523</v>
      </c>
      <c r="EO18" s="9">
        <v>1334</v>
      </c>
      <c r="EP18" s="9">
        <v>1332</v>
      </c>
      <c r="EQ18" s="9">
        <v>1313</v>
      </c>
      <c r="ER18" s="9">
        <v>1496</v>
      </c>
      <c r="ES18" s="9">
        <v>1388</v>
      </c>
      <c r="ET18" s="9">
        <v>1268</v>
      </c>
      <c r="EU18" s="9">
        <v>1218</v>
      </c>
      <c r="EV18" s="9">
        <v>1239</v>
      </c>
      <c r="EW18" s="9">
        <v>1216</v>
      </c>
      <c r="EX18" s="9">
        <v>1202</v>
      </c>
      <c r="EY18" s="9">
        <v>1202</v>
      </c>
      <c r="EZ18" s="9">
        <v>1191</v>
      </c>
      <c r="FA18" s="9">
        <v>872</v>
      </c>
      <c r="FB18" s="9">
        <v>830</v>
      </c>
      <c r="FC18" s="9">
        <v>798</v>
      </c>
      <c r="FD18" s="9">
        <v>777</v>
      </c>
      <c r="FE18" s="9">
        <v>764</v>
      </c>
      <c r="FF18" s="9">
        <v>726</v>
      </c>
      <c r="FG18" s="9">
        <v>697</v>
      </c>
      <c r="FH18" s="9">
        <v>705</v>
      </c>
      <c r="FI18" s="9">
        <v>675</v>
      </c>
      <c r="FJ18" s="9">
        <v>665</v>
      </c>
      <c r="FK18" s="9">
        <v>663</v>
      </c>
      <c r="FL18" s="9">
        <v>672</v>
      </c>
      <c r="FM18" s="9">
        <v>647</v>
      </c>
      <c r="FN18" s="9">
        <v>628</v>
      </c>
      <c r="FO18" s="9">
        <v>615</v>
      </c>
      <c r="FP18" s="9">
        <v>597</v>
      </c>
      <c r="FQ18" s="9">
        <v>588</v>
      </c>
      <c r="FR18" s="9">
        <v>559</v>
      </c>
      <c r="FS18" s="9">
        <v>546</v>
      </c>
      <c r="FT18" s="9">
        <v>559</v>
      </c>
      <c r="FU18" s="9">
        <v>537</v>
      </c>
      <c r="FV18" s="9">
        <v>522</v>
      </c>
      <c r="FW18" s="9">
        <v>519</v>
      </c>
      <c r="FX18" s="9">
        <v>532</v>
      </c>
      <c r="FY18" s="9">
        <v>456</v>
      </c>
      <c r="FZ18" s="9">
        <v>445</v>
      </c>
      <c r="GA18" s="9">
        <v>442</v>
      </c>
      <c r="GB18" s="9">
        <v>437</v>
      </c>
      <c r="GC18" s="9">
        <v>432</v>
      </c>
      <c r="GD18" s="9">
        <v>433</v>
      </c>
      <c r="GE18" s="9">
        <v>413</v>
      </c>
      <c r="GF18" s="7">
        <v>423</v>
      </c>
      <c r="GG18" s="8">
        <v>394</v>
      </c>
      <c r="GH18" s="7">
        <v>382</v>
      </c>
      <c r="GI18" s="7">
        <v>393</v>
      </c>
      <c r="GJ18" s="7">
        <v>394</v>
      </c>
      <c r="GK18" s="7">
        <v>395</v>
      </c>
      <c r="GL18" s="7">
        <v>397</v>
      </c>
      <c r="GM18" s="7">
        <v>386</v>
      </c>
      <c r="GN18" s="7">
        <v>388</v>
      </c>
      <c r="GO18" s="7">
        <v>375</v>
      </c>
      <c r="GP18" s="7">
        <v>365</v>
      </c>
      <c r="GQ18" s="7">
        <v>350</v>
      </c>
      <c r="GR18" s="7">
        <v>343</v>
      </c>
      <c r="GS18" s="7">
        <v>332</v>
      </c>
      <c r="GT18" s="7">
        <v>326</v>
      </c>
      <c r="GU18" s="7">
        <v>320</v>
      </c>
      <c r="GV18" s="7">
        <v>312</v>
      </c>
      <c r="GW18" s="7">
        <v>309</v>
      </c>
      <c r="GX18" s="7">
        <v>306</v>
      </c>
      <c r="GY18" s="7">
        <v>311</v>
      </c>
      <c r="GZ18" s="7">
        <v>304</v>
      </c>
      <c r="HA18" s="7">
        <v>293</v>
      </c>
      <c r="HB18" s="7">
        <v>285</v>
      </c>
      <c r="HC18" s="7">
        <v>300</v>
      </c>
      <c r="HD18" s="7">
        <v>305</v>
      </c>
      <c r="HE18" s="7">
        <v>283</v>
      </c>
      <c r="HF18" s="7">
        <v>295</v>
      </c>
      <c r="HG18" s="7">
        <v>295</v>
      </c>
      <c r="HH18" s="7">
        <v>299</v>
      </c>
      <c r="HI18" s="7">
        <v>315</v>
      </c>
      <c r="HJ18" s="7">
        <v>316</v>
      </c>
      <c r="HK18" s="7">
        <v>292</v>
      </c>
      <c r="HL18" s="7">
        <v>292</v>
      </c>
      <c r="HM18" s="7">
        <v>283</v>
      </c>
      <c r="HN18" s="7">
        <v>273</v>
      </c>
      <c r="HO18" s="7">
        <v>286</v>
      </c>
      <c r="HP18" s="7">
        <v>306</v>
      </c>
      <c r="HQ18" s="7">
        <v>311</v>
      </c>
      <c r="HR18" s="7">
        <v>318</v>
      </c>
      <c r="HS18" s="7">
        <v>324</v>
      </c>
      <c r="HT18" s="7">
        <v>317</v>
      </c>
      <c r="HU18" s="7">
        <v>341</v>
      </c>
      <c r="HV18" s="7">
        <v>353</v>
      </c>
      <c r="HW18" s="8">
        <v>367</v>
      </c>
      <c r="HX18" s="7">
        <v>398</v>
      </c>
      <c r="HY18" s="7">
        <v>417</v>
      </c>
      <c r="HZ18" s="7">
        <v>416</v>
      </c>
      <c r="IA18" s="7">
        <v>399</v>
      </c>
      <c r="IB18" s="7">
        <v>424</v>
      </c>
      <c r="IC18" s="7">
        <v>432</v>
      </c>
      <c r="ID18" s="7">
        <v>437</v>
      </c>
      <c r="IE18" s="7">
        <v>463</v>
      </c>
      <c r="IF18" s="7">
        <v>478</v>
      </c>
      <c r="IG18" s="8">
        <v>503</v>
      </c>
      <c r="IH18" s="8">
        <v>546</v>
      </c>
      <c r="II18" s="8">
        <v>604</v>
      </c>
      <c r="IJ18" s="8">
        <v>644</v>
      </c>
      <c r="IK18" s="8">
        <v>686</v>
      </c>
      <c r="IL18" s="8">
        <v>728</v>
      </c>
      <c r="IM18" s="8">
        <v>761</v>
      </c>
      <c r="IN18" s="8">
        <v>798</v>
      </c>
      <c r="IO18" s="8">
        <v>842</v>
      </c>
      <c r="IP18" s="8">
        <v>923</v>
      </c>
      <c r="IQ18" s="7">
        <v>1005</v>
      </c>
      <c r="IR18" s="8">
        <v>1073</v>
      </c>
      <c r="IS18" s="8">
        <v>1135</v>
      </c>
      <c r="IT18" s="8">
        <v>1192</v>
      </c>
      <c r="IU18" s="8">
        <v>1666</v>
      </c>
      <c r="IV18" s="8">
        <v>1723</v>
      </c>
      <c r="IW18" s="8">
        <v>1687</v>
      </c>
      <c r="IX18" s="8">
        <v>1564</v>
      </c>
      <c r="IY18" s="8">
        <v>1447</v>
      </c>
      <c r="IZ18" s="8">
        <v>1408</v>
      </c>
      <c r="JA18" s="8">
        <v>1308</v>
      </c>
      <c r="JB18" s="8">
        <v>1235</v>
      </c>
      <c r="JC18" s="8">
        <v>1211</v>
      </c>
      <c r="JD18" s="8">
        <v>1127</v>
      </c>
      <c r="JE18" s="8">
        <v>1085</v>
      </c>
      <c r="JF18" s="8">
        <v>1053</v>
      </c>
      <c r="JG18" s="8">
        <v>1014</v>
      </c>
      <c r="JH18" s="7">
        <v>976</v>
      </c>
      <c r="JI18" s="7">
        <v>880</v>
      </c>
      <c r="JJ18" s="7">
        <v>770</v>
      </c>
      <c r="JK18" s="7">
        <v>749</v>
      </c>
      <c r="JL18" s="7">
        <v>736</v>
      </c>
      <c r="JM18" s="7">
        <v>693</v>
      </c>
      <c r="JN18" s="7">
        <v>643</v>
      </c>
      <c r="JO18" s="7">
        <v>620</v>
      </c>
      <c r="JP18" s="7">
        <v>601</v>
      </c>
      <c r="JQ18" s="7">
        <v>578</v>
      </c>
      <c r="JR18" s="7">
        <v>562</v>
      </c>
      <c r="JS18" s="7">
        <v>538</v>
      </c>
      <c r="JT18" s="7">
        <v>504</v>
      </c>
      <c r="JU18" s="7">
        <v>472</v>
      </c>
    </row>
    <row r="19" spans="1:281" ht="13.5" customHeight="1" x14ac:dyDescent="0.2">
      <c r="A19" s="1" t="s">
        <v>0</v>
      </c>
      <c r="B19" s="4">
        <f t="shared" ref="B19:BM19" si="35">SUM(B16:B18)</f>
        <v>903</v>
      </c>
      <c r="C19" s="4">
        <f t="shared" si="35"/>
        <v>895</v>
      </c>
      <c r="D19" s="4">
        <f t="shared" si="35"/>
        <v>833</v>
      </c>
      <c r="E19" s="4">
        <f t="shared" si="35"/>
        <v>736</v>
      </c>
      <c r="F19" s="4">
        <f t="shared" si="35"/>
        <v>741</v>
      </c>
      <c r="G19" s="4">
        <f t="shared" si="35"/>
        <v>685</v>
      </c>
      <c r="H19" s="4">
        <f t="shared" si="35"/>
        <v>612</v>
      </c>
      <c r="I19" s="4">
        <f t="shared" si="35"/>
        <v>528</v>
      </c>
      <c r="J19" s="4">
        <f t="shared" si="35"/>
        <v>545</v>
      </c>
      <c r="K19" s="4">
        <f t="shared" si="35"/>
        <v>615</v>
      </c>
      <c r="L19" s="4">
        <f t="shared" si="35"/>
        <v>739</v>
      </c>
      <c r="M19" s="4">
        <f t="shared" si="35"/>
        <v>743</v>
      </c>
      <c r="N19" s="4">
        <f t="shared" si="35"/>
        <v>729</v>
      </c>
      <c r="O19" s="4">
        <f t="shared" si="35"/>
        <v>729</v>
      </c>
      <c r="P19" s="4">
        <f t="shared" si="35"/>
        <v>842</v>
      </c>
      <c r="Q19" s="4">
        <f t="shared" si="35"/>
        <v>600</v>
      </c>
      <c r="R19" s="4">
        <f t="shared" si="35"/>
        <v>629</v>
      </c>
      <c r="S19" s="4">
        <f t="shared" si="35"/>
        <v>592</v>
      </c>
      <c r="T19" s="4">
        <f t="shared" si="35"/>
        <v>549</v>
      </c>
      <c r="U19" s="4">
        <f t="shared" si="35"/>
        <v>565</v>
      </c>
      <c r="V19" s="4">
        <f t="shared" si="35"/>
        <v>620</v>
      </c>
      <c r="W19" s="4">
        <f t="shared" si="35"/>
        <v>704</v>
      </c>
      <c r="X19" s="4">
        <f t="shared" si="35"/>
        <v>764</v>
      </c>
      <c r="Y19" s="4">
        <f t="shared" si="35"/>
        <v>834</v>
      </c>
      <c r="Z19" s="4">
        <f t="shared" si="35"/>
        <v>833</v>
      </c>
      <c r="AA19" s="4">
        <f t="shared" si="35"/>
        <v>850</v>
      </c>
      <c r="AB19" s="4">
        <f t="shared" si="35"/>
        <v>836</v>
      </c>
      <c r="AC19" s="4">
        <f t="shared" si="35"/>
        <v>765</v>
      </c>
      <c r="AD19" s="4">
        <f t="shared" si="35"/>
        <v>779</v>
      </c>
      <c r="AE19" s="4">
        <f t="shared" si="35"/>
        <v>783</v>
      </c>
      <c r="AF19" s="4">
        <f t="shared" si="35"/>
        <v>757</v>
      </c>
      <c r="AG19" s="4">
        <f t="shared" si="35"/>
        <v>766</v>
      </c>
      <c r="AH19" s="4">
        <f t="shared" si="35"/>
        <v>872</v>
      </c>
      <c r="AI19" s="4">
        <f t="shared" si="35"/>
        <v>944</v>
      </c>
      <c r="AJ19" s="4">
        <f t="shared" si="35"/>
        <v>1055</v>
      </c>
      <c r="AK19" s="4">
        <f t="shared" si="35"/>
        <v>1101</v>
      </c>
      <c r="AL19" s="4">
        <f t="shared" si="35"/>
        <v>1129</v>
      </c>
      <c r="AM19" s="4">
        <f t="shared" si="35"/>
        <v>1127</v>
      </c>
      <c r="AN19" s="4">
        <f t="shared" si="35"/>
        <v>1085</v>
      </c>
      <c r="AO19" s="4">
        <f t="shared" si="35"/>
        <v>1031</v>
      </c>
      <c r="AP19" s="4">
        <f t="shared" si="35"/>
        <v>1004</v>
      </c>
      <c r="AQ19" s="4">
        <f t="shared" si="35"/>
        <v>964</v>
      </c>
      <c r="AR19" s="4">
        <f t="shared" si="35"/>
        <v>947</v>
      </c>
      <c r="AS19" s="4">
        <f t="shared" si="35"/>
        <v>980</v>
      </c>
      <c r="AT19" s="4">
        <f t="shared" si="35"/>
        <v>1030</v>
      </c>
      <c r="AU19" s="4">
        <f t="shared" si="35"/>
        <v>1100</v>
      </c>
      <c r="AV19" s="4">
        <f t="shared" si="35"/>
        <v>1189</v>
      </c>
      <c r="AW19" s="4">
        <f t="shared" si="35"/>
        <v>1196</v>
      </c>
      <c r="AX19" s="4">
        <f t="shared" si="35"/>
        <v>1179</v>
      </c>
      <c r="AY19" s="4">
        <f t="shared" si="35"/>
        <v>1185</v>
      </c>
      <c r="AZ19" s="4">
        <f t="shared" si="35"/>
        <v>1146</v>
      </c>
      <c r="BA19" s="4">
        <f t="shared" si="35"/>
        <v>1099</v>
      </c>
      <c r="BB19" s="4">
        <f t="shared" si="35"/>
        <v>1092</v>
      </c>
      <c r="BC19" s="4">
        <f t="shared" si="35"/>
        <v>1094</v>
      </c>
      <c r="BD19" s="4">
        <f t="shared" si="35"/>
        <v>1050</v>
      </c>
      <c r="BE19" s="4">
        <f t="shared" si="35"/>
        <v>1045</v>
      </c>
      <c r="BF19" s="4">
        <f t="shared" si="35"/>
        <v>1092</v>
      </c>
      <c r="BG19" s="4">
        <f t="shared" si="35"/>
        <v>1106</v>
      </c>
      <c r="BH19" s="4">
        <f t="shared" si="35"/>
        <v>1190</v>
      </c>
      <c r="BI19" s="4">
        <f t="shared" si="35"/>
        <v>1168</v>
      </c>
      <c r="BJ19" s="4">
        <f t="shared" si="35"/>
        <v>1099</v>
      </c>
      <c r="BK19" s="4">
        <f t="shared" si="35"/>
        <v>1072</v>
      </c>
      <c r="BL19" s="4">
        <f t="shared" si="35"/>
        <v>1024</v>
      </c>
      <c r="BM19" s="4">
        <f t="shared" si="35"/>
        <v>922</v>
      </c>
      <c r="BN19" s="4">
        <f t="shared" ref="BN19:DY19" si="36">SUM(BN16:BN18)</f>
        <v>897</v>
      </c>
      <c r="BO19" s="4">
        <f t="shared" si="36"/>
        <v>899</v>
      </c>
      <c r="BP19" s="4">
        <f t="shared" si="36"/>
        <v>825</v>
      </c>
      <c r="BQ19" s="4">
        <f t="shared" si="36"/>
        <v>786</v>
      </c>
      <c r="BR19" s="4">
        <f t="shared" si="36"/>
        <v>811</v>
      </c>
      <c r="BS19" s="4">
        <f t="shared" si="36"/>
        <v>837</v>
      </c>
      <c r="BT19" s="4">
        <f t="shared" si="36"/>
        <v>838</v>
      </c>
      <c r="BU19" s="4">
        <f t="shared" si="36"/>
        <v>847</v>
      </c>
      <c r="BV19" s="4">
        <f t="shared" si="36"/>
        <v>806</v>
      </c>
      <c r="BW19" s="4">
        <f t="shared" si="36"/>
        <v>778</v>
      </c>
      <c r="BX19" s="4">
        <f t="shared" si="36"/>
        <v>728</v>
      </c>
      <c r="BY19" s="4">
        <f t="shared" si="36"/>
        <v>681</v>
      </c>
      <c r="BZ19" s="4">
        <f t="shared" si="36"/>
        <v>699</v>
      </c>
      <c r="CA19" s="4">
        <f t="shared" si="36"/>
        <v>721</v>
      </c>
      <c r="CB19" s="4">
        <f t="shared" si="36"/>
        <v>639</v>
      </c>
      <c r="CC19" s="4">
        <f t="shared" si="36"/>
        <v>601</v>
      </c>
      <c r="CD19" s="4">
        <f t="shared" si="36"/>
        <v>623</v>
      </c>
      <c r="CE19" s="4">
        <f t="shared" si="36"/>
        <v>675</v>
      </c>
      <c r="CF19" s="4">
        <f t="shared" si="36"/>
        <v>697</v>
      </c>
      <c r="CG19" s="4">
        <f t="shared" si="36"/>
        <v>679</v>
      </c>
      <c r="CH19" s="4">
        <f t="shared" si="36"/>
        <v>673</v>
      </c>
      <c r="CI19" s="4">
        <f t="shared" si="36"/>
        <v>660</v>
      </c>
      <c r="CJ19" s="4">
        <f t="shared" si="36"/>
        <v>658</v>
      </c>
      <c r="CK19" s="4">
        <f t="shared" si="36"/>
        <v>614</v>
      </c>
      <c r="CL19" s="4">
        <f t="shared" si="36"/>
        <v>557</v>
      </c>
      <c r="CM19" s="4">
        <f t="shared" si="36"/>
        <v>554</v>
      </c>
      <c r="CN19" s="4">
        <f t="shared" si="36"/>
        <v>524</v>
      </c>
      <c r="CO19" s="4">
        <f t="shared" si="36"/>
        <v>535</v>
      </c>
      <c r="CP19" s="4">
        <f t="shared" si="36"/>
        <v>509</v>
      </c>
      <c r="CQ19" s="4">
        <f t="shared" si="36"/>
        <v>531</v>
      </c>
      <c r="CR19" s="4">
        <f t="shared" si="36"/>
        <v>540</v>
      </c>
      <c r="CS19" s="4">
        <f t="shared" si="36"/>
        <v>578</v>
      </c>
      <c r="CT19" s="4">
        <f t="shared" si="36"/>
        <v>582</v>
      </c>
      <c r="CU19" s="4">
        <f t="shared" si="36"/>
        <v>599</v>
      </c>
      <c r="CV19" s="4">
        <f t="shared" si="36"/>
        <v>579</v>
      </c>
      <c r="CW19" s="4">
        <f t="shared" si="36"/>
        <v>564</v>
      </c>
      <c r="CX19" s="4">
        <f t="shared" si="36"/>
        <v>584</v>
      </c>
      <c r="CY19" s="4">
        <f t="shared" si="36"/>
        <v>609</v>
      </c>
      <c r="CZ19" s="4">
        <f t="shared" si="36"/>
        <v>610</v>
      </c>
      <c r="DA19" s="4">
        <f t="shared" si="36"/>
        <v>664</v>
      </c>
      <c r="DB19" s="4">
        <f t="shared" si="36"/>
        <v>928</v>
      </c>
      <c r="DC19" s="4">
        <f t="shared" si="36"/>
        <v>1344</v>
      </c>
      <c r="DD19" s="4">
        <f t="shared" si="36"/>
        <v>1846</v>
      </c>
      <c r="DE19" s="4">
        <f t="shared" si="36"/>
        <v>2564</v>
      </c>
      <c r="DF19" s="4">
        <f t="shared" si="36"/>
        <v>3267</v>
      </c>
      <c r="DG19" s="4">
        <f t="shared" si="36"/>
        <v>3562</v>
      </c>
      <c r="DH19" s="4">
        <f t="shared" si="36"/>
        <v>3595</v>
      </c>
      <c r="DI19" s="4">
        <f t="shared" si="36"/>
        <v>3424</v>
      </c>
      <c r="DJ19" s="4">
        <f t="shared" si="36"/>
        <v>3099</v>
      </c>
      <c r="DK19" s="4">
        <f t="shared" si="36"/>
        <v>3012</v>
      </c>
      <c r="DL19" s="4">
        <f t="shared" si="36"/>
        <v>3051</v>
      </c>
      <c r="DM19" s="4">
        <f t="shared" si="36"/>
        <v>3177</v>
      </c>
      <c r="DN19" s="4">
        <f t="shared" si="36"/>
        <v>3360</v>
      </c>
      <c r="DO19" s="4">
        <f t="shared" si="36"/>
        <v>3565</v>
      </c>
      <c r="DP19" s="4">
        <f t="shared" si="36"/>
        <v>3648</v>
      </c>
      <c r="DQ19" s="4">
        <f t="shared" si="36"/>
        <v>3847</v>
      </c>
      <c r="DR19" s="4">
        <f t="shared" si="36"/>
        <v>3894</v>
      </c>
      <c r="DS19" s="4">
        <f t="shared" si="36"/>
        <v>3811</v>
      </c>
      <c r="DT19" s="4">
        <f t="shared" si="36"/>
        <v>3669</v>
      </c>
      <c r="DU19" s="4">
        <f t="shared" si="36"/>
        <v>3410</v>
      </c>
      <c r="DV19" s="4">
        <f t="shared" si="36"/>
        <v>3195</v>
      </c>
      <c r="DW19" s="4">
        <f t="shared" si="36"/>
        <v>3181</v>
      </c>
      <c r="DX19" s="4">
        <f t="shared" si="36"/>
        <v>3067</v>
      </c>
      <c r="DY19" s="4">
        <f t="shared" si="36"/>
        <v>3125</v>
      </c>
      <c r="DZ19" s="4">
        <f t="shared" ref="DZ19:GK19" si="37">SUM(DZ16:DZ18)</f>
        <v>3315</v>
      </c>
      <c r="EA19" s="4">
        <f t="shared" si="37"/>
        <v>3396</v>
      </c>
      <c r="EB19" s="4">
        <f t="shared" si="37"/>
        <v>3480</v>
      </c>
      <c r="EC19" s="4">
        <f t="shared" si="37"/>
        <v>3622</v>
      </c>
      <c r="ED19" s="4">
        <f t="shared" si="37"/>
        <v>3616</v>
      </c>
      <c r="EE19" s="4">
        <f t="shared" si="37"/>
        <v>3610</v>
      </c>
      <c r="EF19" s="4">
        <f t="shared" si="37"/>
        <v>3484</v>
      </c>
      <c r="EG19" s="4">
        <f t="shared" si="37"/>
        <v>3312</v>
      </c>
      <c r="EH19" s="4">
        <f t="shared" si="37"/>
        <v>3153</v>
      </c>
      <c r="EI19" s="4">
        <f t="shared" si="37"/>
        <v>3086</v>
      </c>
      <c r="EJ19" s="4">
        <f t="shared" si="37"/>
        <v>3069</v>
      </c>
      <c r="EK19" s="4">
        <f t="shared" si="37"/>
        <v>2990</v>
      </c>
      <c r="EL19" s="4">
        <f t="shared" si="37"/>
        <v>3093</v>
      </c>
      <c r="EM19" s="4">
        <f t="shared" si="37"/>
        <v>3259</v>
      </c>
      <c r="EN19" s="4">
        <f t="shared" si="37"/>
        <v>3381</v>
      </c>
      <c r="EO19" s="4">
        <f t="shared" si="37"/>
        <v>3264</v>
      </c>
      <c r="EP19" s="4">
        <f t="shared" si="37"/>
        <v>3237</v>
      </c>
      <c r="EQ19" s="4">
        <f t="shared" si="37"/>
        <v>3115</v>
      </c>
      <c r="ER19" s="4">
        <f t="shared" si="37"/>
        <v>2891</v>
      </c>
      <c r="ES19" s="4">
        <f t="shared" si="37"/>
        <v>2551</v>
      </c>
      <c r="ET19" s="4">
        <f t="shared" si="37"/>
        <v>2308</v>
      </c>
      <c r="EU19" s="4">
        <f t="shared" si="37"/>
        <v>2263</v>
      </c>
      <c r="EV19" s="4">
        <f t="shared" si="37"/>
        <v>2247</v>
      </c>
      <c r="EW19" s="4">
        <f t="shared" si="37"/>
        <v>2245</v>
      </c>
      <c r="EX19" s="4">
        <f t="shared" si="37"/>
        <v>2321</v>
      </c>
      <c r="EY19" s="4">
        <f t="shared" si="37"/>
        <v>2448</v>
      </c>
      <c r="EZ19" s="4">
        <f t="shared" si="37"/>
        <v>2513</v>
      </c>
      <c r="FA19" s="4">
        <f t="shared" si="37"/>
        <v>2275</v>
      </c>
      <c r="FB19" s="4">
        <f t="shared" si="37"/>
        <v>2181</v>
      </c>
      <c r="FC19" s="4">
        <f t="shared" si="37"/>
        <v>2103</v>
      </c>
      <c r="FD19" s="4">
        <f t="shared" si="37"/>
        <v>1972</v>
      </c>
      <c r="FE19" s="4">
        <f t="shared" si="37"/>
        <v>1870</v>
      </c>
      <c r="FF19" s="4">
        <f t="shared" si="37"/>
        <v>1749</v>
      </c>
      <c r="FG19" s="4">
        <f t="shared" si="37"/>
        <v>1722</v>
      </c>
      <c r="FH19" s="4">
        <f t="shared" si="37"/>
        <v>1669</v>
      </c>
      <c r="FI19" s="4">
        <f t="shared" si="37"/>
        <v>1618</v>
      </c>
      <c r="FJ19" s="4">
        <f t="shared" si="37"/>
        <v>1670</v>
      </c>
      <c r="FK19" s="4">
        <f t="shared" si="37"/>
        <v>1759</v>
      </c>
      <c r="FL19" s="4">
        <f t="shared" si="37"/>
        <v>1831</v>
      </c>
      <c r="FM19" s="4">
        <f t="shared" si="37"/>
        <v>1853</v>
      </c>
      <c r="FN19" s="4">
        <f t="shared" si="37"/>
        <v>1782</v>
      </c>
      <c r="FO19" s="4">
        <f t="shared" si="37"/>
        <v>1766</v>
      </c>
      <c r="FP19" s="4">
        <f t="shared" si="37"/>
        <v>1691</v>
      </c>
      <c r="FQ19" s="4">
        <f t="shared" si="37"/>
        <v>1581</v>
      </c>
      <c r="FR19" s="4">
        <f t="shared" si="37"/>
        <v>1442</v>
      </c>
      <c r="FS19" s="4">
        <f t="shared" si="37"/>
        <v>1429</v>
      </c>
      <c r="FT19" s="4">
        <f t="shared" si="37"/>
        <v>1379</v>
      </c>
      <c r="FU19" s="4">
        <f t="shared" si="37"/>
        <v>1362</v>
      </c>
      <c r="FV19" s="4">
        <f t="shared" si="37"/>
        <v>1403</v>
      </c>
      <c r="FW19" s="4">
        <f t="shared" si="37"/>
        <v>1442</v>
      </c>
      <c r="FX19" s="4">
        <f t="shared" si="37"/>
        <v>1500</v>
      </c>
      <c r="FY19" s="4">
        <f t="shared" si="37"/>
        <v>1481</v>
      </c>
      <c r="FZ19" s="4">
        <f t="shared" si="37"/>
        <v>1457</v>
      </c>
      <c r="GA19" s="4">
        <f t="shared" si="37"/>
        <v>1428</v>
      </c>
      <c r="GB19" s="4">
        <f t="shared" si="37"/>
        <v>1377</v>
      </c>
      <c r="GC19" s="4">
        <f t="shared" si="37"/>
        <v>1257</v>
      </c>
      <c r="GD19" s="4">
        <f t="shared" si="37"/>
        <v>1195</v>
      </c>
      <c r="GE19" s="4">
        <f t="shared" si="37"/>
        <v>1152</v>
      </c>
      <c r="GF19" s="4">
        <f t="shared" si="37"/>
        <v>1107</v>
      </c>
      <c r="GG19" s="4">
        <f t="shared" si="37"/>
        <v>1100</v>
      </c>
      <c r="GH19" s="4">
        <f t="shared" si="37"/>
        <v>1144</v>
      </c>
      <c r="GI19" s="4">
        <f t="shared" si="37"/>
        <v>1206</v>
      </c>
      <c r="GJ19" s="4">
        <f t="shared" si="37"/>
        <v>1205</v>
      </c>
      <c r="GK19" s="4">
        <f t="shared" si="37"/>
        <v>1228</v>
      </c>
      <c r="GL19" s="4">
        <f t="shared" ref="GL19:HO19" si="38">SUM(GL16:GL18)</f>
        <v>1183</v>
      </c>
      <c r="GM19" s="4">
        <f t="shared" si="38"/>
        <v>1129</v>
      </c>
      <c r="GN19" s="4">
        <f t="shared" si="38"/>
        <v>1086</v>
      </c>
      <c r="GO19" s="4">
        <f t="shared" si="38"/>
        <v>984</v>
      </c>
      <c r="GP19" s="4">
        <f t="shared" si="38"/>
        <v>943</v>
      </c>
      <c r="GQ19" s="4">
        <f t="shared" si="38"/>
        <v>904</v>
      </c>
      <c r="GR19" s="4">
        <f t="shared" si="38"/>
        <v>900</v>
      </c>
      <c r="GS19" s="1">
        <f t="shared" si="38"/>
        <v>876</v>
      </c>
      <c r="GT19" s="4">
        <f t="shared" si="38"/>
        <v>899</v>
      </c>
      <c r="GU19" s="4">
        <f t="shared" si="38"/>
        <v>952</v>
      </c>
      <c r="GV19" s="4">
        <f t="shared" si="38"/>
        <v>1202</v>
      </c>
      <c r="GW19" s="4">
        <f t="shared" si="38"/>
        <v>1403</v>
      </c>
      <c r="GX19" s="4">
        <f t="shared" si="38"/>
        <v>1074</v>
      </c>
      <c r="GY19" s="4">
        <f t="shared" si="38"/>
        <v>1047</v>
      </c>
      <c r="GZ19" s="4">
        <f t="shared" si="38"/>
        <v>975</v>
      </c>
      <c r="HA19" s="4">
        <f t="shared" si="38"/>
        <v>900</v>
      </c>
      <c r="HB19" s="4">
        <f t="shared" si="38"/>
        <v>878</v>
      </c>
      <c r="HC19" s="4">
        <f t="shared" si="38"/>
        <v>883</v>
      </c>
      <c r="HD19" s="41">
        <f t="shared" si="38"/>
        <v>899</v>
      </c>
      <c r="HE19" s="1">
        <f t="shared" si="38"/>
        <v>897</v>
      </c>
      <c r="HF19" s="4">
        <f t="shared" si="38"/>
        <v>950</v>
      </c>
      <c r="HG19" s="4">
        <f t="shared" si="38"/>
        <v>1011</v>
      </c>
      <c r="HH19" s="4">
        <f t="shared" si="38"/>
        <v>1039</v>
      </c>
      <c r="HI19" s="4">
        <f t="shared" si="38"/>
        <v>1109</v>
      </c>
      <c r="HJ19" s="4">
        <f t="shared" si="38"/>
        <v>1090</v>
      </c>
      <c r="HK19" s="4">
        <f t="shared" si="38"/>
        <v>1084</v>
      </c>
      <c r="HL19" s="4">
        <f t="shared" si="38"/>
        <v>1041</v>
      </c>
      <c r="HM19" s="4">
        <f t="shared" si="38"/>
        <v>1026</v>
      </c>
      <c r="HN19" s="4">
        <f t="shared" si="38"/>
        <v>989</v>
      </c>
      <c r="HO19" s="4">
        <f t="shared" si="38"/>
        <v>1017</v>
      </c>
      <c r="HP19" s="4">
        <f t="shared" ref="HP19:HU19" si="39">SUM(HP16:HP18)</f>
        <v>1046</v>
      </c>
      <c r="HQ19" s="4">
        <f t="shared" si="39"/>
        <v>1054</v>
      </c>
      <c r="HR19" s="4">
        <f t="shared" si="39"/>
        <v>1123</v>
      </c>
      <c r="HS19" s="4">
        <f t="shared" si="39"/>
        <v>1198</v>
      </c>
      <c r="HT19" s="4">
        <f t="shared" si="39"/>
        <v>1261</v>
      </c>
      <c r="HU19" s="4">
        <f t="shared" si="39"/>
        <v>1369</v>
      </c>
      <c r="HV19" s="4">
        <f t="shared" ref="HV19:IA19" si="40">SUM(HV16:HV18)</f>
        <v>1346</v>
      </c>
      <c r="HW19" s="1">
        <f t="shared" si="40"/>
        <v>1457</v>
      </c>
      <c r="HX19" s="4">
        <f t="shared" si="40"/>
        <v>1509</v>
      </c>
      <c r="HY19" s="4">
        <f t="shared" si="40"/>
        <v>1510</v>
      </c>
      <c r="HZ19" s="4">
        <f t="shared" si="40"/>
        <v>1508</v>
      </c>
      <c r="IA19" s="4">
        <f t="shared" si="40"/>
        <v>1505</v>
      </c>
      <c r="IB19" s="4">
        <f t="shared" ref="IB19:IG19" si="41">SUM(IB16:IB18)</f>
        <v>1514</v>
      </c>
      <c r="IC19" s="4">
        <f t="shared" si="41"/>
        <v>1516</v>
      </c>
      <c r="ID19" s="4">
        <f t="shared" si="41"/>
        <v>1630</v>
      </c>
      <c r="IE19" s="4">
        <f t="shared" si="41"/>
        <v>1780</v>
      </c>
      <c r="IF19" s="4">
        <f t="shared" si="41"/>
        <v>1871</v>
      </c>
      <c r="IG19" s="4">
        <f t="shared" si="41"/>
        <v>2059</v>
      </c>
      <c r="IH19" s="4">
        <f t="shared" ref="IH19:IM19" si="42">SUM(IH16:IH18)</f>
        <v>2104</v>
      </c>
      <c r="II19" s="4">
        <f t="shared" si="42"/>
        <v>3067</v>
      </c>
      <c r="IJ19" s="4">
        <f t="shared" si="42"/>
        <v>3516</v>
      </c>
      <c r="IK19" s="4">
        <f t="shared" si="42"/>
        <v>3407</v>
      </c>
      <c r="IL19" s="4">
        <f t="shared" si="42"/>
        <v>3339</v>
      </c>
      <c r="IM19" s="4">
        <f t="shared" si="42"/>
        <v>3493</v>
      </c>
      <c r="IN19" s="4">
        <f t="shared" ref="IN19:IS19" si="43">SUM(IN16:IN18)</f>
        <v>3669</v>
      </c>
      <c r="IO19" s="4">
        <f t="shared" si="43"/>
        <v>3917</v>
      </c>
      <c r="IP19" s="4">
        <f t="shared" si="43"/>
        <v>4349</v>
      </c>
      <c r="IQ19" s="1">
        <f t="shared" si="43"/>
        <v>4554</v>
      </c>
      <c r="IR19" s="4">
        <f t="shared" si="43"/>
        <v>4740</v>
      </c>
      <c r="IS19" s="4">
        <f t="shared" si="43"/>
        <v>4806</v>
      </c>
      <c r="IT19" s="4">
        <f t="shared" ref="IT19:IY19" si="44">SUM(IT16:IT18)</f>
        <v>4727</v>
      </c>
      <c r="IU19" s="4">
        <f t="shared" si="44"/>
        <v>4714</v>
      </c>
      <c r="IV19" s="4">
        <f t="shared" si="44"/>
        <v>4491</v>
      </c>
      <c r="IW19" s="4">
        <f t="shared" si="44"/>
        <v>4014</v>
      </c>
      <c r="IX19" s="4">
        <f t="shared" si="44"/>
        <v>3385</v>
      </c>
      <c r="IY19" s="4">
        <f t="shared" si="44"/>
        <v>3009</v>
      </c>
      <c r="IZ19" s="4">
        <f t="shared" ref="IZ19:JE19" si="45">SUM(IZ16:IZ18)</f>
        <v>2778</v>
      </c>
      <c r="JA19" s="4">
        <f t="shared" si="45"/>
        <v>2552</v>
      </c>
      <c r="JB19" s="4">
        <f t="shared" si="45"/>
        <v>2468</v>
      </c>
      <c r="JC19" s="4">
        <f t="shared" si="45"/>
        <v>2483</v>
      </c>
      <c r="JD19" s="4">
        <f t="shared" si="45"/>
        <v>2448</v>
      </c>
      <c r="JE19" s="4">
        <f t="shared" si="45"/>
        <v>2478</v>
      </c>
      <c r="JF19" s="4">
        <f t="shared" ref="JF19:JK19" si="46">SUM(JF16:JF18)</f>
        <v>2399</v>
      </c>
      <c r="JG19" s="4">
        <f t="shared" si="46"/>
        <v>2306</v>
      </c>
      <c r="JH19" s="4">
        <f t="shared" si="46"/>
        <v>2197</v>
      </c>
      <c r="JI19" s="4">
        <f t="shared" si="46"/>
        <v>1894</v>
      </c>
      <c r="JJ19" s="4">
        <f t="shared" si="46"/>
        <v>1755</v>
      </c>
      <c r="JK19" s="4">
        <f t="shared" si="46"/>
        <v>1703</v>
      </c>
      <c r="JL19" s="4">
        <f t="shared" ref="JL19:JQ19" si="47">SUM(JL16:JL18)</f>
        <v>1632</v>
      </c>
      <c r="JM19" s="4">
        <f t="shared" si="47"/>
        <v>1562</v>
      </c>
      <c r="JN19" s="4">
        <f t="shared" si="47"/>
        <v>1577</v>
      </c>
      <c r="JO19" s="4">
        <f t="shared" si="47"/>
        <v>1533</v>
      </c>
      <c r="JP19" s="4">
        <f t="shared" si="47"/>
        <v>1569</v>
      </c>
      <c r="JQ19" s="4">
        <f t="shared" si="47"/>
        <v>1612</v>
      </c>
      <c r="JR19" s="4">
        <f>SUM(JR16:JR18)</f>
        <v>1579</v>
      </c>
      <c r="JS19" s="4">
        <f>SUM(JS16:JS18)</f>
        <v>1527</v>
      </c>
      <c r="JT19" s="4">
        <f>SUM(JT16:JT18)</f>
        <v>1451</v>
      </c>
      <c r="JU19" s="4">
        <f>SUM(JU16:JU18)</f>
        <v>1359</v>
      </c>
    </row>
    <row r="20" spans="1:281" ht="13.5" customHeight="1" x14ac:dyDescent="0.2"/>
    <row r="21" spans="1:281" ht="13.5" customHeight="1" x14ac:dyDescent="0.2">
      <c r="IN21" s="1" t="s">
        <v>24</v>
      </c>
    </row>
    <row r="22" spans="1:281" ht="13.5" customHeight="1" x14ac:dyDescent="0.2"/>
    <row r="23" spans="1:281" ht="13.5" customHeight="1" x14ac:dyDescent="0.2">
      <c r="A23" s="24" t="s">
        <v>28</v>
      </c>
    </row>
    <row r="24" spans="1:281" ht="13.5" customHeight="1" x14ac:dyDescent="0.2">
      <c r="A24" s="13" t="s">
        <v>29</v>
      </c>
      <c r="IV24" s="1" t="s">
        <v>24</v>
      </c>
    </row>
    <row r="25" spans="1:281" ht="13.5" customHeight="1" x14ac:dyDescent="0.2">
      <c r="A25" s="1" t="s">
        <v>25</v>
      </c>
      <c r="B25" s="12">
        <f>B4/B$7</f>
        <v>0.89239766081871341</v>
      </c>
      <c r="C25" s="12">
        <f t="shared" ref="C25:BN26" si="48">C4/C$7</f>
        <v>0.88095238095238093</v>
      </c>
      <c r="D25" s="12">
        <f t="shared" si="48"/>
        <v>0.85078534031413611</v>
      </c>
      <c r="E25" s="12">
        <f t="shared" si="48"/>
        <v>0.83136094674556216</v>
      </c>
      <c r="F25" s="12">
        <f t="shared" si="48"/>
        <v>0.81090909090909091</v>
      </c>
      <c r="G25" s="12">
        <f t="shared" si="48"/>
        <v>0.82239382239382242</v>
      </c>
      <c r="H25" s="12">
        <f t="shared" si="48"/>
        <v>0.80536912751677847</v>
      </c>
      <c r="I25" s="12">
        <f t="shared" si="48"/>
        <v>0.82037533512064342</v>
      </c>
      <c r="J25" s="12">
        <f t="shared" si="48"/>
        <v>0.87440758293838861</v>
      </c>
      <c r="K25" s="12">
        <f t="shared" si="48"/>
        <v>0.92245557350565432</v>
      </c>
      <c r="L25" s="12">
        <f t="shared" si="48"/>
        <v>0.93920595533498763</v>
      </c>
      <c r="M25" s="12">
        <f t="shared" si="48"/>
        <v>0.94920634920634916</v>
      </c>
      <c r="N25" s="12">
        <f t="shared" si="48"/>
        <v>0.93918918918918914</v>
      </c>
      <c r="O25" s="12">
        <f t="shared" si="48"/>
        <v>0.92091836734693877</v>
      </c>
      <c r="P25" s="12">
        <f t="shared" si="48"/>
        <v>0.91534391534391535</v>
      </c>
      <c r="Q25" s="12">
        <f t="shared" si="48"/>
        <v>0.88586956521739135</v>
      </c>
      <c r="R25" s="12">
        <f t="shared" si="48"/>
        <v>0.89580318379160639</v>
      </c>
      <c r="S25" s="12">
        <f t="shared" si="48"/>
        <v>0.88580246913580252</v>
      </c>
      <c r="T25" s="12">
        <f t="shared" si="48"/>
        <v>0.87213740458015265</v>
      </c>
      <c r="U25" s="12">
        <f t="shared" si="48"/>
        <v>0.89637305699481862</v>
      </c>
      <c r="V25" s="12">
        <f t="shared" si="48"/>
        <v>0.92225201072386054</v>
      </c>
      <c r="W25" s="12">
        <f t="shared" si="48"/>
        <v>0.92900608519269778</v>
      </c>
      <c r="X25" s="12">
        <f t="shared" si="48"/>
        <v>0.9317980513728964</v>
      </c>
      <c r="Y25" s="12">
        <f t="shared" si="48"/>
        <v>0.94653087205601527</v>
      </c>
      <c r="Z25" s="12">
        <f t="shared" si="48"/>
        <v>0.9438405797101449</v>
      </c>
      <c r="AA25" s="12">
        <f t="shared" si="48"/>
        <v>0.92583872866391992</v>
      </c>
      <c r="AB25" s="12">
        <f t="shared" si="48"/>
        <v>0.91447770311545507</v>
      </c>
      <c r="AC25" s="12">
        <f t="shared" si="48"/>
        <v>0.90829947765525243</v>
      </c>
      <c r="AD25" s="12">
        <f t="shared" si="48"/>
        <v>0.91165413533834583</v>
      </c>
      <c r="AE25" s="12">
        <f t="shared" si="48"/>
        <v>0.87737041719342601</v>
      </c>
      <c r="AF25" s="12">
        <f t="shared" si="48"/>
        <v>0.84510250569476086</v>
      </c>
      <c r="AG25" s="12">
        <f t="shared" si="48"/>
        <v>0.85106382978723405</v>
      </c>
      <c r="AH25" s="12">
        <f t="shared" si="48"/>
        <v>0.87842892768079806</v>
      </c>
      <c r="AI25" s="12">
        <f t="shared" si="48"/>
        <v>0.88301886792452833</v>
      </c>
      <c r="AJ25" s="12">
        <f t="shared" si="48"/>
        <v>0.88883423512051152</v>
      </c>
      <c r="AK25" s="12">
        <f t="shared" si="48"/>
        <v>0.90654921486020679</v>
      </c>
      <c r="AL25" s="12">
        <f t="shared" si="48"/>
        <v>0.89057971014492754</v>
      </c>
      <c r="AM25" s="12">
        <f t="shared" si="48"/>
        <v>0.86197818728845432</v>
      </c>
      <c r="AN25" s="12">
        <f t="shared" si="48"/>
        <v>0.83174603174603179</v>
      </c>
      <c r="AO25" s="12">
        <f t="shared" si="48"/>
        <v>0.83460365853658536</v>
      </c>
      <c r="AP25" s="12">
        <f t="shared" si="48"/>
        <v>0.8210388476647752</v>
      </c>
      <c r="AQ25" s="12">
        <f t="shared" si="48"/>
        <v>0.79387048937221949</v>
      </c>
      <c r="AR25" s="12">
        <f t="shared" si="48"/>
        <v>0.76390532544378698</v>
      </c>
      <c r="AS25" s="12">
        <f t="shared" si="48"/>
        <v>0.7984445884640311</v>
      </c>
      <c r="AT25" s="12">
        <f t="shared" si="48"/>
        <v>0.81388390185517656</v>
      </c>
      <c r="AU25" s="12">
        <f t="shared" si="48"/>
        <v>0.82299465240641712</v>
      </c>
      <c r="AV25" s="12">
        <f t="shared" si="48"/>
        <v>0.82052553296975705</v>
      </c>
      <c r="AW25" s="12">
        <f t="shared" si="48"/>
        <v>0.84141368373357495</v>
      </c>
      <c r="AX25" s="12">
        <f t="shared" si="48"/>
        <v>0.82957619477006317</v>
      </c>
      <c r="AY25" s="12">
        <f t="shared" si="48"/>
        <v>0.79344262295081969</v>
      </c>
      <c r="AZ25" s="12">
        <f t="shared" si="48"/>
        <v>0.767578125</v>
      </c>
      <c r="BA25" s="12">
        <f t="shared" si="48"/>
        <v>0.78555987894509294</v>
      </c>
      <c r="BB25" s="12">
        <f t="shared" si="48"/>
        <v>0.79229323308270672</v>
      </c>
      <c r="BC25" s="12">
        <f t="shared" si="48"/>
        <v>0.78818936066373846</v>
      </c>
      <c r="BD25" s="12">
        <f t="shared" si="48"/>
        <v>0.76146256529309342</v>
      </c>
      <c r="BE25" s="12">
        <f t="shared" si="48"/>
        <v>0.78566732412886264</v>
      </c>
      <c r="BF25" s="12">
        <f t="shared" si="48"/>
        <v>0.81552753815527534</v>
      </c>
      <c r="BG25" s="12">
        <f t="shared" si="48"/>
        <v>0.81957773512476007</v>
      </c>
      <c r="BH25" s="12">
        <f t="shared" si="48"/>
        <v>0.83001172332942552</v>
      </c>
      <c r="BI25" s="12">
        <f t="shared" si="48"/>
        <v>0.84105960264900659</v>
      </c>
      <c r="BJ25" s="12">
        <f t="shared" si="48"/>
        <v>0.81595806639487478</v>
      </c>
      <c r="BK25" s="12">
        <f t="shared" si="48"/>
        <v>0.76860622462787553</v>
      </c>
      <c r="BL25" s="12">
        <f t="shared" si="48"/>
        <v>0.75801526717557255</v>
      </c>
      <c r="BM25" s="12">
        <f t="shared" si="48"/>
        <v>0.80504077094143811</v>
      </c>
      <c r="BN25" s="12">
        <f t="shared" si="48"/>
        <v>0.82920989624900243</v>
      </c>
      <c r="BO25" s="12">
        <f t="shared" ref="BO25:DZ27" si="49">BO4/BO$7</f>
        <v>0.84107002360346184</v>
      </c>
      <c r="BP25" s="12">
        <f t="shared" si="49"/>
        <v>0.8590308370044053</v>
      </c>
      <c r="BQ25" s="12">
        <f t="shared" si="49"/>
        <v>0.87882822902796276</v>
      </c>
      <c r="BR25" s="12">
        <f t="shared" si="49"/>
        <v>0.9050131926121372</v>
      </c>
      <c r="BS25" s="12">
        <f t="shared" si="49"/>
        <v>0.90686274509803921</v>
      </c>
      <c r="BT25" s="12">
        <f t="shared" si="49"/>
        <v>0.90919540229885054</v>
      </c>
      <c r="BU25" s="12">
        <f t="shared" si="49"/>
        <v>0.89880304678998912</v>
      </c>
      <c r="BV25" s="12">
        <f t="shared" si="49"/>
        <v>0.87674418604651161</v>
      </c>
      <c r="BW25" s="12">
        <f t="shared" si="49"/>
        <v>0.85695876288659789</v>
      </c>
      <c r="BX25" s="12">
        <f t="shared" si="49"/>
        <v>0.84625322997416019</v>
      </c>
      <c r="BY25" s="12">
        <f t="shared" si="49"/>
        <v>0.86253041362530414</v>
      </c>
      <c r="BZ25" s="12">
        <f t="shared" si="49"/>
        <v>0.87641866330390916</v>
      </c>
      <c r="CA25" s="12">
        <f t="shared" si="49"/>
        <v>0.87990487514863258</v>
      </c>
      <c r="CB25" s="12">
        <f t="shared" si="49"/>
        <v>0.84966216216216217</v>
      </c>
      <c r="CC25" s="12">
        <f t="shared" si="49"/>
        <v>0.85741444866920147</v>
      </c>
      <c r="CD25" s="12">
        <f t="shared" si="49"/>
        <v>0.8658088235294118</v>
      </c>
      <c r="CE25" s="12">
        <f t="shared" si="49"/>
        <v>0.86738351254480284</v>
      </c>
      <c r="CF25" s="12">
        <f t="shared" si="49"/>
        <v>0.8615863141524106</v>
      </c>
      <c r="CG25" s="12">
        <f t="shared" si="49"/>
        <v>0.88935574229691872</v>
      </c>
      <c r="CH25" s="12">
        <f t="shared" si="49"/>
        <v>0.8528198074277854</v>
      </c>
      <c r="CI25" s="12">
        <f t="shared" si="49"/>
        <v>0.82481751824817517</v>
      </c>
      <c r="CJ25" s="12">
        <f t="shared" si="49"/>
        <v>0.80363036303630364</v>
      </c>
      <c r="CK25" s="12">
        <f t="shared" si="49"/>
        <v>0.81804281345565755</v>
      </c>
      <c r="CL25" s="12">
        <f t="shared" si="49"/>
        <v>0.83568904593639581</v>
      </c>
      <c r="CM25" s="12">
        <f t="shared" si="49"/>
        <v>0.82568807339449546</v>
      </c>
      <c r="CN25" s="12">
        <f t="shared" si="49"/>
        <v>0.82391304347826089</v>
      </c>
      <c r="CO25" s="12">
        <f t="shared" si="49"/>
        <v>0.84722222222222221</v>
      </c>
      <c r="CP25" s="12">
        <f t="shared" si="49"/>
        <v>0.83932853717026379</v>
      </c>
      <c r="CQ25" s="12">
        <f t="shared" si="49"/>
        <v>0.85194174757281549</v>
      </c>
      <c r="CR25" s="12">
        <f t="shared" si="49"/>
        <v>0.86788154897494307</v>
      </c>
      <c r="CS25" s="12">
        <f t="shared" si="49"/>
        <v>0.90794223826714804</v>
      </c>
      <c r="CT25" s="12">
        <f t="shared" si="49"/>
        <v>0.89428076256499134</v>
      </c>
      <c r="CU25" s="12">
        <f t="shared" si="49"/>
        <v>0.88619119878603947</v>
      </c>
      <c r="CV25" s="12">
        <f t="shared" si="49"/>
        <v>0.86624203821656054</v>
      </c>
      <c r="CW25" s="12">
        <f t="shared" si="49"/>
        <v>0.875</v>
      </c>
      <c r="CX25" s="12">
        <f t="shared" si="49"/>
        <v>0.89376770538243622</v>
      </c>
      <c r="CY25" s="12">
        <f t="shared" si="49"/>
        <v>0.89048239895697523</v>
      </c>
      <c r="CZ25" s="12">
        <f t="shared" si="49"/>
        <v>0.88372093023255816</v>
      </c>
      <c r="DA25" s="12">
        <f t="shared" si="49"/>
        <v>0.90400000000000003</v>
      </c>
      <c r="DB25" s="12">
        <f t="shared" si="49"/>
        <v>0.93963782696177067</v>
      </c>
      <c r="DC25" s="12">
        <f t="shared" si="49"/>
        <v>0.95165801038753495</v>
      </c>
      <c r="DD25" s="12">
        <f t="shared" si="49"/>
        <v>0.95864557313349985</v>
      </c>
      <c r="DE25" s="12">
        <f t="shared" si="49"/>
        <v>0.9553385957623598</v>
      </c>
      <c r="DF25" s="12">
        <f t="shared" si="49"/>
        <v>0.9410947002606429</v>
      </c>
      <c r="DG25" s="12">
        <f t="shared" si="49"/>
        <v>0.91828298887122417</v>
      </c>
      <c r="DH25" s="12">
        <f t="shared" si="49"/>
        <v>0.81818181818181823</v>
      </c>
      <c r="DI25" s="12">
        <f t="shared" si="49"/>
        <v>0.71451638947198448</v>
      </c>
      <c r="DJ25" s="12">
        <f t="shared" si="49"/>
        <v>0.68180294906166217</v>
      </c>
      <c r="DK25" s="12">
        <f t="shared" si="49"/>
        <v>0.59619993153029782</v>
      </c>
      <c r="DL25" s="12">
        <f t="shared" si="49"/>
        <v>0.54589278827612808</v>
      </c>
      <c r="DM25" s="12">
        <f t="shared" si="49"/>
        <v>0.52544177134341064</v>
      </c>
      <c r="DN25" s="12">
        <f t="shared" si="49"/>
        <v>0.55986130940240664</v>
      </c>
      <c r="DO25" s="12">
        <f t="shared" si="49"/>
        <v>0.57997676219984506</v>
      </c>
      <c r="DP25" s="12">
        <f t="shared" si="49"/>
        <v>0.58355691835952472</v>
      </c>
      <c r="DQ25" s="12">
        <f t="shared" si="49"/>
        <v>0.63074235807860257</v>
      </c>
      <c r="DR25" s="12">
        <f t="shared" si="49"/>
        <v>0.60623278236914602</v>
      </c>
      <c r="DS25" s="12">
        <f t="shared" si="49"/>
        <v>0.56619526324757197</v>
      </c>
      <c r="DT25" s="12">
        <f t="shared" si="49"/>
        <v>0.52406041447137341</v>
      </c>
      <c r="DU25" s="12">
        <f t="shared" si="49"/>
        <v>0.50314585319351768</v>
      </c>
      <c r="DV25" s="12">
        <f t="shared" si="49"/>
        <v>0.50093419140543904</v>
      </c>
      <c r="DW25" s="12">
        <f t="shared" si="49"/>
        <v>0.45907245137849967</v>
      </c>
      <c r="DX25" s="12">
        <f t="shared" si="49"/>
        <v>0.46926970354302239</v>
      </c>
      <c r="DY25" s="12">
        <f t="shared" si="49"/>
        <v>0.51129111438389785</v>
      </c>
      <c r="DZ25" s="12">
        <f t="shared" si="49"/>
        <v>0.54432989690721645</v>
      </c>
      <c r="EA25" s="12">
        <f t="shared" ref="EA25:GE27" si="50">EA4/EA$7</f>
        <v>0.55756108298481177</v>
      </c>
      <c r="EB25" s="12">
        <f t="shared" si="50"/>
        <v>0.56406384814495258</v>
      </c>
      <c r="EC25" s="12">
        <f t="shared" si="50"/>
        <v>0.60827395091053049</v>
      </c>
      <c r="ED25" s="12">
        <f t="shared" si="50"/>
        <v>0.57898847881273185</v>
      </c>
      <c r="EE25" s="12">
        <f t="shared" si="50"/>
        <v>0.54267937001749955</v>
      </c>
      <c r="EF25" s="12">
        <f t="shared" si="50"/>
        <v>0.49833610648918469</v>
      </c>
      <c r="EG25" s="12">
        <f t="shared" si="50"/>
        <v>0.48541527499443332</v>
      </c>
      <c r="EH25" s="12">
        <f t="shared" si="50"/>
        <v>0.47377450980392155</v>
      </c>
      <c r="EI25" s="12">
        <f t="shared" si="50"/>
        <v>0.44419191919191919</v>
      </c>
      <c r="EJ25" s="12">
        <f t="shared" si="50"/>
        <v>0.43455497382198954</v>
      </c>
      <c r="EK25" s="12">
        <f t="shared" si="50"/>
        <v>0.48062227074235808</v>
      </c>
      <c r="EL25" s="12">
        <f t="shared" si="50"/>
        <v>0.52165970772442594</v>
      </c>
      <c r="EM25" s="12">
        <f t="shared" si="50"/>
        <v>0.53622828784119103</v>
      </c>
      <c r="EN25" s="12">
        <f t="shared" si="50"/>
        <v>0.5514778325123153</v>
      </c>
      <c r="EO25" s="12">
        <f t="shared" si="50"/>
        <v>0.63968253968253963</v>
      </c>
      <c r="EP25" s="12">
        <f t="shared" si="50"/>
        <v>0.61970746728252502</v>
      </c>
      <c r="EQ25" s="12">
        <f t="shared" si="50"/>
        <v>0.59105346744309162</v>
      </c>
      <c r="ER25" s="12">
        <f t="shared" si="50"/>
        <v>0.50099178237461039</v>
      </c>
      <c r="ES25" s="12">
        <f t="shared" si="50"/>
        <v>0.48610667518364742</v>
      </c>
      <c r="ET25" s="12">
        <f t="shared" si="50"/>
        <v>0.48471454880294657</v>
      </c>
      <c r="EU25" s="12">
        <f t="shared" si="50"/>
        <v>0.47374301675977654</v>
      </c>
      <c r="EV25" s="12">
        <f t="shared" si="50"/>
        <v>0.44797107271996783</v>
      </c>
      <c r="EW25" s="12">
        <f t="shared" si="50"/>
        <v>0.49608247422680413</v>
      </c>
      <c r="EX25" s="12">
        <f t="shared" si="50"/>
        <v>0.55551272166538168</v>
      </c>
      <c r="EY25" s="12">
        <f t="shared" si="50"/>
        <v>0.57652685798381165</v>
      </c>
      <c r="EZ25" s="12">
        <f t="shared" si="50"/>
        <v>0.59624739402362747</v>
      </c>
      <c r="FA25" s="12">
        <f t="shared" si="50"/>
        <v>0.67471451876019573</v>
      </c>
      <c r="FB25" s="12">
        <f t="shared" si="50"/>
        <v>0.65981368454866685</v>
      </c>
      <c r="FC25" s="12">
        <f t="shared" si="50"/>
        <v>0.62454873646209386</v>
      </c>
      <c r="FD25" s="12">
        <f t="shared" si="50"/>
        <v>0.58283920474363449</v>
      </c>
      <c r="FE25" s="12">
        <f t="shared" si="50"/>
        <v>0.5760122230710466</v>
      </c>
      <c r="FF25" s="12">
        <f t="shared" si="50"/>
        <v>0.56239388794567058</v>
      </c>
      <c r="FG25" s="12">
        <f t="shared" si="50"/>
        <v>0.52526539278131634</v>
      </c>
      <c r="FH25" s="12">
        <f t="shared" si="50"/>
        <v>0.51028806584362141</v>
      </c>
      <c r="FI25" s="12">
        <f t="shared" si="50"/>
        <v>0.55072463768115942</v>
      </c>
      <c r="FJ25" s="12">
        <f t="shared" si="50"/>
        <v>0.59426987060998149</v>
      </c>
      <c r="FK25" s="12">
        <f t="shared" si="50"/>
        <v>0.61545138888888884</v>
      </c>
      <c r="FL25" s="12">
        <f t="shared" si="50"/>
        <v>0.63006263048016697</v>
      </c>
      <c r="FM25" s="12">
        <f t="shared" si="50"/>
        <v>0.68701728576682608</v>
      </c>
      <c r="FN25" s="12">
        <f t="shared" si="50"/>
        <v>0.65688487584650113</v>
      </c>
      <c r="FO25" s="12">
        <f t="shared" si="50"/>
        <v>0.6395304808784551</v>
      </c>
      <c r="FP25" s="12">
        <f t="shared" si="50"/>
        <v>0.59191759112519815</v>
      </c>
      <c r="FQ25" s="12">
        <f t="shared" si="50"/>
        <v>0.57085382208314706</v>
      </c>
      <c r="FR25" s="12">
        <f t="shared" si="50"/>
        <v>0.57307885484681065</v>
      </c>
      <c r="FS25" s="12">
        <f t="shared" si="50"/>
        <v>0.51584415584415588</v>
      </c>
      <c r="FT25" s="12">
        <f t="shared" si="50"/>
        <v>0.50896860986547088</v>
      </c>
      <c r="FU25" s="12">
        <f t="shared" si="50"/>
        <v>0.56018790369935412</v>
      </c>
      <c r="FV25" s="12">
        <f t="shared" si="50"/>
        <v>0.61576901721265964</v>
      </c>
      <c r="FW25" s="12">
        <f t="shared" si="50"/>
        <v>0.63083604777415847</v>
      </c>
      <c r="FX25" s="12">
        <f t="shared" si="50"/>
        <v>0.65065274151436037</v>
      </c>
      <c r="FY25" s="12">
        <f t="shared" si="50"/>
        <v>0.72634979233964003</v>
      </c>
      <c r="FZ25" s="12">
        <f t="shared" si="50"/>
        <v>0.70317533364012885</v>
      </c>
      <c r="GA25" s="12">
        <f t="shared" si="50"/>
        <v>0.6784080512351327</v>
      </c>
      <c r="GB25" s="12">
        <f t="shared" si="50"/>
        <v>0.65664403491755574</v>
      </c>
      <c r="GC25" s="12">
        <f t="shared" si="50"/>
        <v>0.6434151785714286</v>
      </c>
      <c r="GD25" s="12">
        <f t="shared" si="50"/>
        <v>0.64520048602673152</v>
      </c>
      <c r="GE25" s="12">
        <f t="shared" si="50"/>
        <v>0.5876481597005615</v>
      </c>
      <c r="GF25" s="12">
        <f t="shared" ref="GF25:GG25" si="51">GF4/GF$7</f>
        <v>0.57347915242652081</v>
      </c>
      <c r="GG25" s="12">
        <f t="shared" si="51"/>
        <v>0.60846953937592863</v>
      </c>
      <c r="GH25" s="12">
        <f t="shared" ref="GH25:GI25" si="52">GH4/GH$7</f>
        <v>0.63864942528735635</v>
      </c>
      <c r="GI25" s="12">
        <f t="shared" si="52"/>
        <v>0.66779203241053342</v>
      </c>
      <c r="GJ25" s="12">
        <f t="shared" ref="GJ25:GK25" si="53">GJ4/GJ$7</f>
        <v>0.66512854317732362</v>
      </c>
      <c r="GK25" s="12">
        <f t="shared" si="53"/>
        <v>0.71875</v>
      </c>
      <c r="GL25" s="12">
        <f t="shared" ref="GL25:GM25" si="54">GL4/GL$7</f>
        <v>0.69120287253141832</v>
      </c>
      <c r="GM25" s="12">
        <f t="shared" si="54"/>
        <v>0.64798488664987408</v>
      </c>
      <c r="GN25" s="12">
        <f t="shared" ref="GN25:GO25" si="55">GN4/GN$7</f>
        <v>0.61826857532379009</v>
      </c>
      <c r="GO25" s="12">
        <f t="shared" si="55"/>
        <v>0.59659511472982973</v>
      </c>
      <c r="GP25" s="12">
        <f t="shared" ref="GP25:GQ25" si="56">GP4/GP$7</f>
        <v>0.59886547811993518</v>
      </c>
      <c r="GQ25" s="12">
        <f t="shared" si="56"/>
        <v>0.55428067078552512</v>
      </c>
      <c r="GR25" s="12">
        <f t="shared" ref="GR25:GS25" si="57">GR4/GR$7</f>
        <v>0.55576559546313797</v>
      </c>
      <c r="GS25" s="12">
        <f t="shared" si="57"/>
        <v>0.60663983903420526</v>
      </c>
      <c r="GT25" s="12">
        <f t="shared" ref="GT25:GU25" si="58">GT4/GT$7</f>
        <v>0.63969171483622356</v>
      </c>
      <c r="GU25" s="12">
        <f t="shared" si="58"/>
        <v>0.6846361185983828</v>
      </c>
      <c r="GV25" s="12">
        <f t="shared" ref="GV25:GW25" si="59">GV4/GV$7</f>
        <v>0.74034003091190104</v>
      </c>
      <c r="GW25" s="12">
        <f t="shared" si="59"/>
        <v>0.80083983203359332</v>
      </c>
      <c r="GX25" s="12">
        <f t="shared" ref="GX25:GY25" si="60">GX4/GX$7</f>
        <v>0.75269590222861249</v>
      </c>
      <c r="GY25" s="12">
        <f t="shared" si="60"/>
        <v>0.73432835820895526</v>
      </c>
      <c r="GZ25" s="12">
        <f t="shared" ref="GZ25:HA25" si="61">GZ4/GZ$7</f>
        <v>0.69133725820016823</v>
      </c>
      <c r="HA25" s="12">
        <f t="shared" si="61"/>
        <v>0.67022222222222227</v>
      </c>
      <c r="HB25" s="12">
        <f t="shared" ref="HB25:HC25" si="62">HB4/HB$7</f>
        <v>0.65959409594095941</v>
      </c>
      <c r="HC25" s="12">
        <f t="shared" si="62"/>
        <v>0.62174721189591076</v>
      </c>
      <c r="HD25" s="12">
        <f t="shared" ref="HD25:HE25" si="63">HD4/HD$7</f>
        <v>0.62312030075187974</v>
      </c>
      <c r="HE25" s="12">
        <f t="shared" si="63"/>
        <v>0.62917933130699089</v>
      </c>
      <c r="HF25" s="12">
        <f t="shared" ref="HF25:HG25" si="64">HF4/HF$7</f>
        <v>0.66857142857142859</v>
      </c>
      <c r="HG25" s="12">
        <f t="shared" si="64"/>
        <v>0.71028037383177567</v>
      </c>
      <c r="HH25" s="12">
        <f t="shared" ref="HH25:HI25" si="65">HH4/HH$7</f>
        <v>0.69295302013422821</v>
      </c>
      <c r="HI25" s="12">
        <f t="shared" si="65"/>
        <v>0.74084709260588655</v>
      </c>
      <c r="HJ25" s="12">
        <f t="shared" ref="HJ25:HK25" si="66">HJ4/HJ$7</f>
        <v>0.72170151405912042</v>
      </c>
      <c r="HK25" s="12">
        <f t="shared" si="66"/>
        <v>0.69413511507052705</v>
      </c>
      <c r="HL25" s="12">
        <f t="shared" ref="HL25:HM25" si="67">HL4/HL$7</f>
        <v>0.67148288973384029</v>
      </c>
      <c r="HM25" s="12">
        <f t="shared" si="67"/>
        <v>0.6493405740884407</v>
      </c>
      <c r="HN25" s="12">
        <f t="shared" ref="HN25:HO25" si="68">HN4/HN$7</f>
        <v>0.66536661466458658</v>
      </c>
      <c r="HO25" s="12">
        <f t="shared" si="68"/>
        <v>0.62528912875867382</v>
      </c>
      <c r="HP25" s="12">
        <f t="shared" ref="HP25:HQ25" si="69">HP4/HP$7</f>
        <v>0.61145038167938937</v>
      </c>
      <c r="HQ25" s="12">
        <f t="shared" si="69"/>
        <v>0.61686143572621033</v>
      </c>
      <c r="HR25" s="12">
        <f t="shared" ref="HR25:HS25" si="70">HR4/HR$7</f>
        <v>0.65676077265973254</v>
      </c>
      <c r="HS25" s="12">
        <f t="shared" si="70"/>
        <v>0.68896321070234112</v>
      </c>
      <c r="HT25" s="12">
        <f t="shared" ref="HT25:HU25" si="71">HT4/HT$7</f>
        <v>0.69090909090909092</v>
      </c>
      <c r="HU25" s="12">
        <f t="shared" si="71"/>
        <v>0.72940534642662302</v>
      </c>
      <c r="HV25" s="12">
        <f t="shared" ref="HV25:HW25" si="72">HV4/HV$7</f>
        <v>0.73524884556182657</v>
      </c>
      <c r="HW25" s="12">
        <f t="shared" si="72"/>
        <v>0.74822695035460995</v>
      </c>
      <c r="HX25" s="12">
        <f t="shared" ref="HX25:HY25" si="73">HX4/HX$7</f>
        <v>0.7233676975945017</v>
      </c>
      <c r="HY25" s="12">
        <f t="shared" si="73"/>
        <v>0.70333633904418391</v>
      </c>
      <c r="HZ25" s="12">
        <f t="shared" ref="HZ25:IA25" si="74">HZ4/HZ$7</f>
        <v>0.70259208731241474</v>
      </c>
      <c r="IA25" s="12">
        <f t="shared" si="74"/>
        <v>0.66440524649479871</v>
      </c>
      <c r="IB25" s="12">
        <f t="shared" ref="IB25:IC25" si="75">IB4/IB$7</f>
        <v>0.62891904539073462</v>
      </c>
      <c r="IC25" s="12">
        <f t="shared" si="75"/>
        <v>0.60019175455417062</v>
      </c>
      <c r="ID25" s="12">
        <f t="shared" ref="ID25:IE25" si="76">ID4/ID$7</f>
        <v>0.63097269624573382</v>
      </c>
      <c r="IE25" s="12">
        <f t="shared" si="76"/>
        <v>0.64274385408406032</v>
      </c>
      <c r="IF25" s="12">
        <f t="shared" ref="IF25:IG25" si="77">IF4/IF$7</f>
        <v>0.63561643835616444</v>
      </c>
      <c r="IG25" s="12">
        <f t="shared" si="77"/>
        <v>0.67686617350369871</v>
      </c>
      <c r="IH25" s="12">
        <f t="shared" ref="IH25:II25" si="78">IH4/IH$7</f>
        <v>0.65666666666666662</v>
      </c>
      <c r="II25" s="12">
        <f t="shared" si="78"/>
        <v>0.73055934515688947</v>
      </c>
      <c r="IJ25" s="12">
        <f t="shared" ref="IJ25:IK25" si="79">IJ4/IJ$7</f>
        <v>0.7348170501697473</v>
      </c>
      <c r="IK25" s="12">
        <f t="shared" si="79"/>
        <v>0.71327762302692665</v>
      </c>
      <c r="IL25" s="12">
        <f t="shared" ref="IL25:IM25" si="80">IL4/IL$7</f>
        <v>0.69232260566110893</v>
      </c>
      <c r="IM25" s="12">
        <f t="shared" si="80"/>
        <v>0.66428018575851389</v>
      </c>
      <c r="IN25" s="12">
        <f t="shared" ref="IN25" si="81">IN4/IN$7</f>
        <v>0.6557251908396946</v>
      </c>
      <c r="IO25" s="12">
        <f t="shared" ref="IO25:IP27" si="82">IO4/IO$7</f>
        <v>0.58502893410490941</v>
      </c>
      <c r="IP25" s="12">
        <f t="shared" si="82"/>
        <v>0.59250506414584736</v>
      </c>
      <c r="IQ25" s="12">
        <f t="shared" ref="IQ25:IR25" si="83">IQ4/IQ$7</f>
        <v>0.5613029955802914</v>
      </c>
      <c r="IR25" s="12">
        <f t="shared" si="83"/>
        <v>0.52623930243823669</v>
      </c>
      <c r="IS25" s="12">
        <f t="shared" ref="IS25" si="84">IS4/IS$7</f>
        <v>0.52037470725995316</v>
      </c>
      <c r="IT25" s="12">
        <f t="shared" ref="IT25:IU27" si="85">IT4/IT$7</f>
        <v>0.46941063420884049</v>
      </c>
      <c r="IU25" s="12">
        <f t="shared" si="85"/>
        <v>0.41465830307032026</v>
      </c>
      <c r="IV25" s="12">
        <f t="shared" ref="IV25:IW25" si="86">IV4/IV$7</f>
        <v>0.35795553999649921</v>
      </c>
      <c r="IW25" s="12">
        <f t="shared" si="86"/>
        <v>0.3448905109489051</v>
      </c>
      <c r="IX25" s="12">
        <f t="shared" ref="IX25:IY25" si="87">IX4/IX$7</f>
        <v>0.34846113719353156</v>
      </c>
      <c r="IY25" s="12">
        <f t="shared" si="87"/>
        <v>0.34953495349534952</v>
      </c>
      <c r="IZ25" s="12">
        <f t="shared" ref="IZ25:JA25" si="88">IZ4/IZ$7</f>
        <v>0.37467277486910994</v>
      </c>
      <c r="JA25" s="12">
        <f t="shared" si="88"/>
        <v>0.42220625224577796</v>
      </c>
      <c r="JB25" s="12">
        <f t="shared" ref="JB25:JC25" si="89">JB4/JB$7</f>
        <v>0.46570796460176989</v>
      </c>
      <c r="JC25" s="12">
        <f t="shared" si="89"/>
        <v>0.50327510917030571</v>
      </c>
      <c r="JD25" s="12">
        <f t="shared" ref="JD25:JE25" si="90">JD4/JD$7</f>
        <v>0.5477313974591651</v>
      </c>
      <c r="JE25" s="12">
        <f t="shared" si="90"/>
        <v>0.60691070817653092</v>
      </c>
      <c r="JF25" s="12">
        <f t="shared" ref="JF25:JG25" si="91">JF4/JF$7</f>
        <v>0.59257937923653226</v>
      </c>
      <c r="JG25" s="12">
        <f t="shared" si="91"/>
        <v>0.55333844973138913</v>
      </c>
      <c r="JH25" s="12">
        <f t="shared" ref="JH25:JI25" si="92">JH4/JH$7</f>
        <v>0.53185367858610766</v>
      </c>
      <c r="JI25" s="12">
        <f t="shared" si="92"/>
        <v>0.48458376156217881</v>
      </c>
      <c r="JJ25" s="50">
        <f t="shared" ref="JJ25:JK25" si="93">JJ4/JJ$7</f>
        <v>0.50497237569060771</v>
      </c>
      <c r="JK25" s="50">
        <f t="shared" si="93"/>
        <v>0.49508386350491612</v>
      </c>
      <c r="JL25" s="50">
        <f t="shared" ref="JL25:JM25" si="94">JL4/JL$7</f>
        <v>0.49309309309309307</v>
      </c>
      <c r="JM25" s="50">
        <f t="shared" si="94"/>
        <v>0.52405063291139242</v>
      </c>
      <c r="JN25" s="50">
        <f t="shared" ref="JN25:JO25" si="95">JN4/JN$7</f>
        <v>0.58475609756097557</v>
      </c>
      <c r="JO25" s="50">
        <f t="shared" si="95"/>
        <v>0.59469240048250904</v>
      </c>
      <c r="JP25" s="50">
        <f t="shared" ref="JP25:JQ25" si="96">JP4/JP$7</f>
        <v>0.61972633979475489</v>
      </c>
      <c r="JQ25" s="50">
        <f t="shared" si="96"/>
        <v>0.65723438334223172</v>
      </c>
      <c r="JR25" s="50">
        <f t="shared" ref="JR25:JS25" si="97">JR4/JR$7</f>
        <v>0.66457680250783702</v>
      </c>
      <c r="JS25" s="50">
        <f t="shared" si="97"/>
        <v>0.66091644204851752</v>
      </c>
      <c r="JT25" s="50">
        <f t="shared" ref="JT25:JU25" si="98">JT4/JT$7</f>
        <v>0.63662622761409593</v>
      </c>
      <c r="JU25" s="50">
        <f t="shared" si="98"/>
        <v>0.62944162436548223</v>
      </c>
    </row>
    <row r="26" spans="1:281" ht="13.5" customHeight="1" x14ac:dyDescent="0.2">
      <c r="A26" s="1" t="s">
        <v>26</v>
      </c>
      <c r="B26" s="12">
        <f t="shared" ref="B26:Q27" si="99">B5/B$7</f>
        <v>5.8479532163742687E-2</v>
      </c>
      <c r="C26" s="12">
        <f t="shared" si="99"/>
        <v>7.1428571428571425E-2</v>
      </c>
      <c r="D26" s="12">
        <f t="shared" si="99"/>
        <v>9.8167539267015713E-2</v>
      </c>
      <c r="E26" s="12">
        <f t="shared" si="99"/>
        <v>0.11390532544378698</v>
      </c>
      <c r="F26" s="12">
        <f t="shared" si="99"/>
        <v>0.11818181818181818</v>
      </c>
      <c r="G26" s="12">
        <f t="shared" si="99"/>
        <v>0.10231660231660232</v>
      </c>
      <c r="H26" s="12">
        <f t="shared" si="99"/>
        <v>0.116331096196868</v>
      </c>
      <c r="I26" s="12">
        <f t="shared" si="99"/>
        <v>9.6514745308310987E-2</v>
      </c>
      <c r="J26" s="12">
        <f t="shared" si="99"/>
        <v>6.398104265402843E-2</v>
      </c>
      <c r="K26" s="12">
        <f t="shared" si="99"/>
        <v>4.0387722132471729E-2</v>
      </c>
      <c r="L26" s="12">
        <f t="shared" si="99"/>
        <v>3.3498759305210915E-2</v>
      </c>
      <c r="M26" s="12">
        <f t="shared" si="99"/>
        <v>2.5396825396825397E-2</v>
      </c>
      <c r="N26" s="12">
        <f t="shared" si="99"/>
        <v>3.7162162162162164E-2</v>
      </c>
      <c r="O26" s="12">
        <f t="shared" si="99"/>
        <v>5.2295918367346941E-2</v>
      </c>
      <c r="P26" s="12">
        <f t="shared" si="99"/>
        <v>6.2433862433862432E-2</v>
      </c>
      <c r="Q26" s="12">
        <f t="shared" si="99"/>
        <v>8.9673913043478257E-2</v>
      </c>
      <c r="R26" s="12">
        <f t="shared" si="48"/>
        <v>7.8147612156295218E-2</v>
      </c>
      <c r="S26" s="12">
        <f t="shared" si="48"/>
        <v>8.3333333333333329E-2</v>
      </c>
      <c r="T26" s="12">
        <f t="shared" si="48"/>
        <v>9.1603053435114504E-2</v>
      </c>
      <c r="U26" s="12">
        <f t="shared" si="48"/>
        <v>7.426597582037997E-2</v>
      </c>
      <c r="V26" s="12">
        <f t="shared" si="48"/>
        <v>5.7640750670241284E-2</v>
      </c>
      <c r="W26" s="12">
        <f t="shared" si="48"/>
        <v>5.4766734279918863E-2</v>
      </c>
      <c r="X26" s="12">
        <f t="shared" si="48"/>
        <v>5.2258635961027457E-2</v>
      </c>
      <c r="Y26" s="12">
        <f t="shared" si="48"/>
        <v>3.8828771483131762E-2</v>
      </c>
      <c r="Z26" s="12">
        <f t="shared" si="48"/>
        <v>4.1666666666666664E-2</v>
      </c>
      <c r="AA26" s="12">
        <f t="shared" si="48"/>
        <v>5.885815185403178E-2</v>
      </c>
      <c r="AB26" s="12">
        <f t="shared" si="48"/>
        <v>6.9639584605986557E-2</v>
      </c>
      <c r="AC26" s="12">
        <f t="shared" si="48"/>
        <v>7.2547881601857225E-2</v>
      </c>
      <c r="AD26" s="12">
        <f t="shared" si="48"/>
        <v>6.7669172932330823E-2</v>
      </c>
      <c r="AE26" s="12">
        <f t="shared" si="48"/>
        <v>9.6713021491782555E-2</v>
      </c>
      <c r="AF26" s="12">
        <f t="shared" si="48"/>
        <v>0.12604403948367501</v>
      </c>
      <c r="AG26" s="12">
        <f t="shared" si="48"/>
        <v>0.12006079027355623</v>
      </c>
      <c r="AH26" s="12">
        <f t="shared" si="48"/>
        <v>9.7256857855361589E-2</v>
      </c>
      <c r="AI26" s="12">
        <f t="shared" si="48"/>
        <v>8.9487870619946092E-2</v>
      </c>
      <c r="AJ26" s="12">
        <f t="shared" si="48"/>
        <v>8.3128381701918344E-2</v>
      </c>
      <c r="AK26" s="12">
        <f t="shared" si="48"/>
        <v>6.5875143623132904E-2</v>
      </c>
      <c r="AL26" s="12">
        <f t="shared" si="48"/>
        <v>8.1521739130434784E-2</v>
      </c>
      <c r="AM26" s="12">
        <f t="shared" si="48"/>
        <v>0.10417450169236556</v>
      </c>
      <c r="AN26" s="12">
        <f t="shared" si="48"/>
        <v>0.12698412698412698</v>
      </c>
      <c r="AO26" s="12">
        <f t="shared" si="48"/>
        <v>0.12195121951219512</v>
      </c>
      <c r="AP26" s="12">
        <f t="shared" si="48"/>
        <v>0.12963771278917502</v>
      </c>
      <c r="AQ26" s="12">
        <f t="shared" si="48"/>
        <v>0.15323776569451311</v>
      </c>
      <c r="AR26" s="12">
        <f t="shared" si="48"/>
        <v>0.17041420118343195</v>
      </c>
      <c r="AS26" s="12">
        <f t="shared" si="48"/>
        <v>0.13609850939727802</v>
      </c>
      <c r="AT26" s="12">
        <f t="shared" si="48"/>
        <v>0.12387791741472172</v>
      </c>
      <c r="AU26" s="12">
        <f t="shared" si="48"/>
        <v>0.11443850267379679</v>
      </c>
      <c r="AV26" s="12">
        <f t="shared" si="48"/>
        <v>0.11056023797719385</v>
      </c>
      <c r="AW26" s="12">
        <f t="shared" si="48"/>
        <v>9.6057997281377441E-2</v>
      </c>
      <c r="AX26" s="12">
        <f t="shared" si="48"/>
        <v>0.10414788097385032</v>
      </c>
      <c r="AY26" s="12">
        <f t="shared" si="48"/>
        <v>0.13723653395784544</v>
      </c>
      <c r="AZ26" s="12">
        <f t="shared" si="48"/>
        <v>0.1611328125</v>
      </c>
      <c r="BA26" s="12">
        <f t="shared" si="48"/>
        <v>0.14915693904020752</v>
      </c>
      <c r="BB26" s="12">
        <f t="shared" si="48"/>
        <v>0.14050751879699247</v>
      </c>
      <c r="BC26" s="12">
        <f t="shared" si="48"/>
        <v>0.14446071254270376</v>
      </c>
      <c r="BD26" s="12">
        <f t="shared" si="48"/>
        <v>0.1596053395240859</v>
      </c>
      <c r="BE26" s="12">
        <f t="shared" si="48"/>
        <v>0.14135437212360288</v>
      </c>
      <c r="BF26" s="12">
        <f t="shared" si="48"/>
        <v>0.11745189117451892</v>
      </c>
      <c r="BG26" s="12">
        <f t="shared" si="48"/>
        <v>0.11836212412028151</v>
      </c>
      <c r="BH26" s="12">
        <f t="shared" si="48"/>
        <v>0.11430246189917936</v>
      </c>
      <c r="BI26" s="12">
        <f t="shared" si="48"/>
        <v>0.10044150110375276</v>
      </c>
      <c r="BJ26" s="12">
        <f t="shared" si="48"/>
        <v>0.12347117064647642</v>
      </c>
      <c r="BK26" s="12">
        <f t="shared" si="48"/>
        <v>0.16982408660351828</v>
      </c>
      <c r="BL26" s="12">
        <f t="shared" si="48"/>
        <v>0.17633587786259541</v>
      </c>
      <c r="BM26" s="12">
        <f t="shared" si="48"/>
        <v>0.13787991104521868</v>
      </c>
      <c r="BN26" s="12">
        <f t="shared" si="48"/>
        <v>0.11173184357541899</v>
      </c>
      <c r="BO26" s="12">
        <f t="shared" si="49"/>
        <v>0.10936270653029111</v>
      </c>
      <c r="BP26" s="12">
        <f t="shared" si="49"/>
        <v>8.8105726872246701E-2</v>
      </c>
      <c r="BQ26" s="12">
        <f t="shared" si="49"/>
        <v>7.1904127829560585E-2</v>
      </c>
      <c r="BR26" s="12">
        <f t="shared" si="49"/>
        <v>5.5408970976253295E-2</v>
      </c>
      <c r="BS26" s="12">
        <f t="shared" si="49"/>
        <v>6.4950980392156868E-2</v>
      </c>
      <c r="BT26" s="12">
        <f t="shared" si="49"/>
        <v>6.0919540229885057E-2</v>
      </c>
      <c r="BU26" s="12">
        <f t="shared" si="49"/>
        <v>7.6169749727965183E-2</v>
      </c>
      <c r="BV26" s="12">
        <f t="shared" si="49"/>
        <v>9.8837209302325577E-2</v>
      </c>
      <c r="BW26" s="12">
        <f t="shared" si="49"/>
        <v>0.11211340206185567</v>
      </c>
      <c r="BX26" s="12">
        <f t="shared" si="49"/>
        <v>0.12790697674418605</v>
      </c>
      <c r="BY26" s="12">
        <f t="shared" si="49"/>
        <v>0.11070559610705596</v>
      </c>
      <c r="BZ26" s="12">
        <f t="shared" si="49"/>
        <v>9.8360655737704916E-2</v>
      </c>
      <c r="CA26" s="12">
        <f t="shared" si="49"/>
        <v>9.3935790725326998E-2</v>
      </c>
      <c r="CB26" s="12">
        <f t="shared" si="49"/>
        <v>0.11655405405405406</v>
      </c>
      <c r="CC26" s="12">
        <f t="shared" si="49"/>
        <v>9.8859315589353611E-2</v>
      </c>
      <c r="CD26" s="12">
        <f t="shared" si="49"/>
        <v>9.375E-2</v>
      </c>
      <c r="CE26" s="12">
        <f t="shared" si="49"/>
        <v>9.1397849462365593E-2</v>
      </c>
      <c r="CF26" s="12">
        <f t="shared" si="49"/>
        <v>9.3312597200622086E-2</v>
      </c>
      <c r="CG26" s="12">
        <f t="shared" si="49"/>
        <v>7.1428571428571425E-2</v>
      </c>
      <c r="CH26" s="12">
        <f t="shared" si="49"/>
        <v>0.11141678129298486</v>
      </c>
      <c r="CI26" s="12">
        <f t="shared" si="49"/>
        <v>0.14306569343065692</v>
      </c>
      <c r="CJ26" s="12">
        <f t="shared" si="49"/>
        <v>0.15346534653465346</v>
      </c>
      <c r="CK26" s="12">
        <f t="shared" si="49"/>
        <v>0.14067278287461774</v>
      </c>
      <c r="CL26" s="12">
        <f t="shared" si="49"/>
        <v>0.11130742049469965</v>
      </c>
      <c r="CM26" s="12">
        <f t="shared" si="49"/>
        <v>0.12293577981651377</v>
      </c>
      <c r="CN26" s="12">
        <f t="shared" si="49"/>
        <v>0.11739130434782609</v>
      </c>
      <c r="CO26" s="12">
        <f t="shared" si="49"/>
        <v>0.10185185185185185</v>
      </c>
      <c r="CP26" s="12">
        <f t="shared" si="49"/>
        <v>0.11031175059952038</v>
      </c>
      <c r="CQ26" s="12">
        <f t="shared" si="49"/>
        <v>9.7087378640776698E-2</v>
      </c>
      <c r="CR26" s="12">
        <f t="shared" si="49"/>
        <v>8.2004555808656038E-2</v>
      </c>
      <c r="CS26" s="12">
        <f t="shared" si="49"/>
        <v>5.4151624548736461E-2</v>
      </c>
      <c r="CT26" s="12">
        <f t="shared" si="49"/>
        <v>6.7590987868284227E-2</v>
      </c>
      <c r="CU26" s="12">
        <f t="shared" si="49"/>
        <v>8.1942336874051599E-2</v>
      </c>
      <c r="CV26" s="12">
        <f t="shared" si="49"/>
        <v>9.8726114649681534E-2</v>
      </c>
      <c r="CW26" s="12">
        <f t="shared" si="49"/>
        <v>9.2329545454545456E-2</v>
      </c>
      <c r="CX26" s="12">
        <f t="shared" si="49"/>
        <v>7.9320113314447591E-2</v>
      </c>
      <c r="CY26" s="12">
        <f t="shared" si="49"/>
        <v>8.4745762711864403E-2</v>
      </c>
      <c r="CZ26" s="12">
        <f t="shared" si="49"/>
        <v>9.0439276485788117E-2</v>
      </c>
      <c r="DA26" s="12">
        <f t="shared" si="49"/>
        <v>7.1999999999999995E-2</v>
      </c>
      <c r="DB26" s="12">
        <f t="shared" si="49"/>
        <v>4.6277665995975853E-2</v>
      </c>
      <c r="DC26" s="12">
        <f t="shared" si="49"/>
        <v>3.8753495805033962E-2</v>
      </c>
      <c r="DD26" s="12">
        <f t="shared" si="49"/>
        <v>3.3860671662503471E-2</v>
      </c>
      <c r="DE26" s="12">
        <f t="shared" si="49"/>
        <v>3.7806398005816366E-2</v>
      </c>
      <c r="DF26" s="12">
        <f t="shared" si="49"/>
        <v>5.2302345786272804E-2</v>
      </c>
      <c r="DG26" s="12">
        <f t="shared" si="49"/>
        <v>7.4403815580286164E-2</v>
      </c>
      <c r="DH26" s="12">
        <f t="shared" si="49"/>
        <v>0.17206049764189299</v>
      </c>
      <c r="DI26" s="12">
        <f t="shared" si="49"/>
        <v>0.27143549168415954</v>
      </c>
      <c r="DJ26" s="12">
        <f t="shared" si="49"/>
        <v>0.29993297587131368</v>
      </c>
      <c r="DK26" s="12">
        <f t="shared" si="49"/>
        <v>0.37949332420403969</v>
      </c>
      <c r="DL26" s="12">
        <f t="shared" si="49"/>
        <v>0.41862707288854606</v>
      </c>
      <c r="DM26" s="12">
        <f t="shared" si="49"/>
        <v>0.42111986374281457</v>
      </c>
      <c r="DN26" s="12">
        <f t="shared" si="49"/>
        <v>0.34305527228227617</v>
      </c>
      <c r="DO26" s="12">
        <f t="shared" si="49"/>
        <v>0.27556158017041055</v>
      </c>
      <c r="DP26" s="12">
        <f t="shared" si="49"/>
        <v>0.24089689536220774</v>
      </c>
      <c r="DQ26" s="12">
        <f t="shared" si="49"/>
        <v>0.18200873362445416</v>
      </c>
      <c r="DR26" s="12">
        <f t="shared" si="49"/>
        <v>0.1962809917355372</v>
      </c>
      <c r="DS26" s="12">
        <f t="shared" si="49"/>
        <v>0.22269551882773897</v>
      </c>
      <c r="DT26" s="12">
        <f t="shared" si="49"/>
        <v>0.25658587987355108</v>
      </c>
      <c r="DU26" s="12">
        <f t="shared" si="49"/>
        <v>0.2636796949475691</v>
      </c>
      <c r="DV26" s="12">
        <f t="shared" si="49"/>
        <v>0.25825202408137843</v>
      </c>
      <c r="DW26" s="12">
        <f t="shared" si="49"/>
        <v>0.29386621072878821</v>
      </c>
      <c r="DX26" s="12">
        <f t="shared" si="49"/>
        <v>0.27163171848638223</v>
      </c>
      <c r="DY26" s="12">
        <f t="shared" si="49"/>
        <v>0.22164948453608246</v>
      </c>
      <c r="DZ26" s="12">
        <f t="shared" si="49"/>
        <v>0.19954180985108821</v>
      </c>
      <c r="EA26" s="12">
        <f t="shared" si="50"/>
        <v>0.19568567026194145</v>
      </c>
      <c r="EB26" s="12">
        <f t="shared" si="50"/>
        <v>0.19154443485763589</v>
      </c>
      <c r="EC26" s="12">
        <f t="shared" si="50"/>
        <v>0.1571654790182106</v>
      </c>
      <c r="ED26" s="12">
        <f t="shared" si="50"/>
        <v>0.18863503222026948</v>
      </c>
      <c r="EE26" s="12">
        <f t="shared" si="50"/>
        <v>0.22788255881781061</v>
      </c>
      <c r="EF26" s="12">
        <f t="shared" si="50"/>
        <v>0.2593594009983361</v>
      </c>
      <c r="EG26" s="12">
        <f t="shared" si="50"/>
        <v>0.26096637719884214</v>
      </c>
      <c r="EH26" s="12">
        <f t="shared" si="50"/>
        <v>0.25490196078431371</v>
      </c>
      <c r="EI26" s="12">
        <f t="shared" si="50"/>
        <v>0.28005050505050505</v>
      </c>
      <c r="EJ26" s="12">
        <f t="shared" si="50"/>
        <v>0.27408376963350783</v>
      </c>
      <c r="EK26" s="12">
        <f t="shared" si="50"/>
        <v>0.23689956331877729</v>
      </c>
      <c r="EL26" s="12">
        <f t="shared" si="50"/>
        <v>0.20198329853862212</v>
      </c>
      <c r="EM26" s="12">
        <f t="shared" si="50"/>
        <v>0.19354838709677419</v>
      </c>
      <c r="EN26" s="12">
        <f t="shared" si="50"/>
        <v>0.17783251231527095</v>
      </c>
      <c r="EO26" s="12">
        <f t="shared" si="50"/>
        <v>0.14523809523809525</v>
      </c>
      <c r="EP26" s="12">
        <f t="shared" si="50"/>
        <v>0.16705157813702848</v>
      </c>
      <c r="EQ26" s="12">
        <f t="shared" si="50"/>
        <v>0.19640021175224986</v>
      </c>
      <c r="ER26" s="12">
        <f t="shared" si="50"/>
        <v>0.21904222159251913</v>
      </c>
      <c r="ES26" s="12">
        <f t="shared" si="50"/>
        <v>0.23826253593101246</v>
      </c>
      <c r="ET26" s="12">
        <f t="shared" si="50"/>
        <v>0.23756906077348067</v>
      </c>
      <c r="EU26" s="12">
        <f t="shared" si="50"/>
        <v>0.25772811918063315</v>
      </c>
      <c r="EV26" s="12">
        <f t="shared" si="50"/>
        <v>0.26838087585375653</v>
      </c>
      <c r="EW26" s="12">
        <f t="shared" si="50"/>
        <v>0.23340206185567011</v>
      </c>
      <c r="EX26" s="12">
        <f t="shared" si="50"/>
        <v>0.20200462606013878</v>
      </c>
      <c r="EY26" s="12">
        <f t="shared" si="50"/>
        <v>0.1806475349521707</v>
      </c>
      <c r="EZ26" s="12">
        <f t="shared" si="50"/>
        <v>0.17407922168172341</v>
      </c>
      <c r="FA26" s="12">
        <f t="shared" si="50"/>
        <v>0.15040783034257749</v>
      </c>
      <c r="FB26" s="12">
        <f t="shared" si="50"/>
        <v>0.16896884034693221</v>
      </c>
      <c r="FC26" s="12">
        <f t="shared" si="50"/>
        <v>0.20413521496553988</v>
      </c>
      <c r="FD26" s="12">
        <f t="shared" si="50"/>
        <v>0.23892570631321938</v>
      </c>
      <c r="FE26" s="12">
        <f t="shared" si="50"/>
        <v>0.24331550802139038</v>
      </c>
      <c r="FF26" s="12">
        <f t="shared" si="50"/>
        <v>0.25084889643463498</v>
      </c>
      <c r="FG26" s="12">
        <f t="shared" si="50"/>
        <v>0.28917197452229298</v>
      </c>
      <c r="FH26" s="12">
        <f t="shared" si="50"/>
        <v>0.29218106995884774</v>
      </c>
      <c r="FI26" s="12">
        <f t="shared" si="50"/>
        <v>0.25637181409295351</v>
      </c>
      <c r="FJ26" s="12">
        <f t="shared" si="50"/>
        <v>0.22181146025878004</v>
      </c>
      <c r="FK26" s="12">
        <f t="shared" si="50"/>
        <v>0.20746527777777779</v>
      </c>
      <c r="FL26" s="12">
        <f t="shared" si="50"/>
        <v>0.19832985386221294</v>
      </c>
      <c r="FM26" s="12">
        <f t="shared" si="50"/>
        <v>0.15888194189040089</v>
      </c>
      <c r="FN26" s="12">
        <f t="shared" si="50"/>
        <v>0.18284424379232506</v>
      </c>
      <c r="FO26" s="12">
        <f t="shared" si="50"/>
        <v>0.20295342673229838</v>
      </c>
      <c r="FP26" s="12">
        <f t="shared" si="50"/>
        <v>0.24286846275752774</v>
      </c>
      <c r="FQ26" s="12">
        <f t="shared" si="50"/>
        <v>0.24765310683951722</v>
      </c>
      <c r="FR26" s="12">
        <f t="shared" si="50"/>
        <v>0.24158714213962831</v>
      </c>
      <c r="FS26" s="12">
        <f t="shared" si="50"/>
        <v>0.29298701298701296</v>
      </c>
      <c r="FT26" s="12">
        <f t="shared" si="50"/>
        <v>0.29316143497757846</v>
      </c>
      <c r="FU26" s="12">
        <f t="shared" si="50"/>
        <v>0.24779800352319437</v>
      </c>
      <c r="FV26" s="12">
        <f t="shared" si="50"/>
        <v>0.21043864519711272</v>
      </c>
      <c r="FW26" s="12">
        <f t="shared" si="50"/>
        <v>0.20304017372421282</v>
      </c>
      <c r="FX26" s="12">
        <f t="shared" si="50"/>
        <v>0.18328981723237597</v>
      </c>
      <c r="FY26" s="12">
        <f t="shared" si="50"/>
        <v>0.14167051222888785</v>
      </c>
      <c r="FZ26" s="12">
        <f t="shared" si="50"/>
        <v>0.16290842153704557</v>
      </c>
      <c r="GA26" s="12">
        <f t="shared" si="50"/>
        <v>0.18344007319304667</v>
      </c>
      <c r="GB26" s="12">
        <f t="shared" si="50"/>
        <v>0.2104752667313288</v>
      </c>
      <c r="GC26" s="12">
        <f t="shared" si="50"/>
        <v>0.22321428571428573</v>
      </c>
      <c r="GD26" s="12">
        <f t="shared" si="50"/>
        <v>0.22417982989064397</v>
      </c>
      <c r="GE26" s="12">
        <f t="shared" si="50"/>
        <v>0.28197130380536495</v>
      </c>
      <c r="GF26" s="12">
        <f t="shared" ref="GF26:GG26" si="100">GF5/GF$7</f>
        <v>0.28229665071770332</v>
      </c>
      <c r="GG26" s="12">
        <f t="shared" si="100"/>
        <v>0.25408618127786031</v>
      </c>
      <c r="GH26" s="12">
        <f t="shared" ref="GH26:GI26" si="101">GH5/GH$7</f>
        <v>0.22988505747126436</v>
      </c>
      <c r="GI26" s="12">
        <f t="shared" si="101"/>
        <v>0.21674544226873735</v>
      </c>
      <c r="GJ26" s="12">
        <f t="shared" ref="GJ26:GK26" si="102">GJ5/GJ$7</f>
        <v>0.21357943309162822</v>
      </c>
      <c r="GK26" s="12">
        <f t="shared" si="102"/>
        <v>0.16493055555555555</v>
      </c>
      <c r="GL26" s="12">
        <f t="shared" ref="GL26:GM26" si="103">GL5/GL$7</f>
        <v>0.18132854578096949</v>
      </c>
      <c r="GM26" s="12">
        <f t="shared" si="103"/>
        <v>0.21788413098236775</v>
      </c>
      <c r="GN26" s="12">
        <f t="shared" ref="GN26:GO26" si="104">GN5/GN$7</f>
        <v>0.24267211997273347</v>
      </c>
      <c r="GO26" s="12">
        <f t="shared" si="104"/>
        <v>0.24870466321243523</v>
      </c>
      <c r="GP26" s="12">
        <f t="shared" ref="GP26:GQ26" si="105">GP5/GP$7</f>
        <v>0.24554294975688817</v>
      </c>
      <c r="GQ26" s="12">
        <f t="shared" si="105"/>
        <v>0.28508384819064431</v>
      </c>
      <c r="GR26" s="12">
        <f t="shared" ref="GR26:GS26" si="106">GR5/GR$7</f>
        <v>0.27693761814744799</v>
      </c>
      <c r="GS26" s="12">
        <f t="shared" si="106"/>
        <v>0.24346076458752516</v>
      </c>
      <c r="GT26" s="12">
        <f t="shared" ref="GT26:GU26" si="107">GT5/GT$7</f>
        <v>0.21676300578034682</v>
      </c>
      <c r="GU26" s="12">
        <f t="shared" si="107"/>
        <v>0.17789757412398921</v>
      </c>
      <c r="GV26" s="12">
        <f t="shared" ref="GV26:GW26" si="108">GV5/GV$7</f>
        <v>0.13910355486862441</v>
      </c>
      <c r="GW26" s="12">
        <f t="shared" si="108"/>
        <v>0.10257948410317937</v>
      </c>
      <c r="GX26" s="12">
        <f t="shared" ref="GX26:GY26" si="109">GX5/GX$7</f>
        <v>0.13946800862688713</v>
      </c>
      <c r="GY26" s="12">
        <f t="shared" si="109"/>
        <v>0.16044776119402984</v>
      </c>
      <c r="GZ26" s="12">
        <f t="shared" ref="GZ26:HA26" si="110">GZ5/GZ$7</f>
        <v>0.19596299411269974</v>
      </c>
      <c r="HA26" s="12">
        <f t="shared" si="110"/>
        <v>0.21688888888888888</v>
      </c>
      <c r="HB26" s="12">
        <f t="shared" ref="HB26:HC26" si="111">HB5/HB$7</f>
        <v>0.22232472324723246</v>
      </c>
      <c r="HC26" s="12">
        <f t="shared" si="111"/>
        <v>0.25929368029739774</v>
      </c>
      <c r="HD26" s="12">
        <f t="shared" ref="HD26:HE26" si="112">HD5/HD$7</f>
        <v>0.26127819548872183</v>
      </c>
      <c r="HE26" s="12">
        <f t="shared" si="112"/>
        <v>0.24924012158054712</v>
      </c>
      <c r="HF26" s="12">
        <f t="shared" ref="HF26:HG26" si="113">HF5/HF$7</f>
        <v>0.21142857142857144</v>
      </c>
      <c r="HG26" s="12">
        <f t="shared" si="113"/>
        <v>0.18096856414613424</v>
      </c>
      <c r="HH26" s="12">
        <f t="shared" ref="HH26:HI26" si="114">HH5/HH$7</f>
        <v>0.18120805369127516</v>
      </c>
      <c r="HI26" s="12">
        <f t="shared" si="114"/>
        <v>0.14572864321608039</v>
      </c>
      <c r="HJ26" s="12">
        <f t="shared" ref="HJ26:HK26" si="115">HJ5/HJ$7</f>
        <v>0.16149963950973323</v>
      </c>
      <c r="HK26" s="12">
        <f t="shared" si="115"/>
        <v>0.18040089086859687</v>
      </c>
      <c r="HL26" s="12">
        <f t="shared" ref="HL26:HM26" si="116">HL5/HL$7</f>
        <v>0.19771863117870722</v>
      </c>
      <c r="HM26" s="12">
        <f t="shared" si="116"/>
        <v>0.22032583397982933</v>
      </c>
      <c r="HN26" s="12">
        <f t="shared" ref="HN26:HO26" si="117">HN5/HN$7</f>
        <v>0.20826833073322934</v>
      </c>
      <c r="HO26" s="12">
        <f t="shared" si="117"/>
        <v>0.24903623747108714</v>
      </c>
      <c r="HP26" s="12">
        <f t="shared" ref="HP26:HQ26" si="118">HP5/HP$7</f>
        <v>0.25343511450381678</v>
      </c>
      <c r="HQ26" s="12">
        <f t="shared" si="118"/>
        <v>0.25542570951585974</v>
      </c>
      <c r="HR26" s="12">
        <f t="shared" ref="HR26:HS26" si="119">HR5/HR$7</f>
        <v>0.21991084695393759</v>
      </c>
      <c r="HS26" s="12">
        <f t="shared" si="119"/>
        <v>0.20267558528428092</v>
      </c>
      <c r="HT26" s="12">
        <f t="shared" ref="HT26:HU26" si="120">HT5/HT$7</f>
        <v>0.19545454545454546</v>
      </c>
      <c r="HU26" s="12">
        <f t="shared" si="120"/>
        <v>0.15766503000545554</v>
      </c>
      <c r="HV26" s="12">
        <f t="shared" ref="HV26:HW26" si="121">HV5/HV$7</f>
        <v>0.15495125705489995</v>
      </c>
      <c r="HW26" s="12">
        <f t="shared" si="121"/>
        <v>0.15691489361702127</v>
      </c>
      <c r="HX26" s="12">
        <f t="shared" ref="HX26:HY26" si="122">HX5/HX$7</f>
        <v>0.17998281786941581</v>
      </c>
      <c r="HY26" s="12">
        <f t="shared" si="122"/>
        <v>0.19386834986474302</v>
      </c>
      <c r="HZ26" s="12">
        <f t="shared" ref="HZ26:IA26" si="123">HZ5/HZ$7</f>
        <v>0.1928149158708504</v>
      </c>
      <c r="IA26" s="12">
        <f t="shared" si="123"/>
        <v>0.22840343735866123</v>
      </c>
      <c r="IB26" s="12">
        <f t="shared" ref="IB26:IC26" si="124">IB5/IB$7</f>
        <v>0.25503041647168928</v>
      </c>
      <c r="IC26" s="12">
        <f t="shared" si="124"/>
        <v>0.2809204218600192</v>
      </c>
      <c r="ID26" s="12">
        <f t="shared" ref="ID26:IE26" si="125">ID5/ID$7</f>
        <v>0.25213310580204779</v>
      </c>
      <c r="IE26" s="12">
        <f t="shared" si="125"/>
        <v>0.23988897700237907</v>
      </c>
      <c r="IF26" s="12">
        <f t="shared" ref="IF26:IG26" si="126">IF5/IF$7</f>
        <v>0.24227005870841486</v>
      </c>
      <c r="IG26" s="12">
        <f t="shared" si="126"/>
        <v>0.2051109616677875</v>
      </c>
      <c r="IH26" s="12">
        <f t="shared" ref="IH26:II26" si="127">IH5/IH$7</f>
        <v>0.21966666666666668</v>
      </c>
      <c r="II26" s="12">
        <f t="shared" si="127"/>
        <v>0.16848567530695771</v>
      </c>
      <c r="IJ26" s="12">
        <f t="shared" ref="IJ26:IK26" si="128">IJ5/IJ$7</f>
        <v>0.17031308940022633</v>
      </c>
      <c r="IK26" s="12">
        <f t="shared" si="128"/>
        <v>0.18365831012070566</v>
      </c>
      <c r="IL26" s="12">
        <f t="shared" ref="IL26:IM26" si="129">IL5/IL$7</f>
        <v>0.19503683598293911</v>
      </c>
      <c r="IM26" s="12">
        <f t="shared" si="129"/>
        <v>0.2114938080495356</v>
      </c>
      <c r="IN26" s="12">
        <f t="shared" ref="IN26" si="130">IN5/IN$7</f>
        <v>0.20935114503816793</v>
      </c>
      <c r="IO26" s="12">
        <f t="shared" si="82"/>
        <v>0.27198058614896398</v>
      </c>
      <c r="IP26" s="12">
        <f t="shared" si="82"/>
        <v>0.26080351114112088</v>
      </c>
      <c r="IQ26" s="12">
        <f t="shared" ref="IQ26:IR26" si="131">IQ5/IQ$7</f>
        <v>0.28302504501555081</v>
      </c>
      <c r="IR26" s="12">
        <f t="shared" si="131"/>
        <v>0.30631357984821572</v>
      </c>
      <c r="IS26" s="12">
        <f t="shared" ref="IS26" si="132">IS5/IS$7</f>
        <v>0.30679156908665106</v>
      </c>
      <c r="IT26" s="12">
        <f t="shared" si="85"/>
        <v>0.34401024983984624</v>
      </c>
      <c r="IU26" s="12">
        <f t="shared" si="85"/>
        <v>0.33459887751733247</v>
      </c>
      <c r="IV26" s="12">
        <f t="shared" ref="IV26:IW26" si="133">IV5/IV$7</f>
        <v>0.36215648520917204</v>
      </c>
      <c r="IW26" s="12">
        <f t="shared" si="133"/>
        <v>0.32725060827250607</v>
      </c>
      <c r="IX26" s="12">
        <f t="shared" ref="IX26:IY26" si="134">IX5/IX$7</f>
        <v>0.2952529994783516</v>
      </c>
      <c r="IY26" s="12">
        <f t="shared" si="134"/>
        <v>0.28502850285028503</v>
      </c>
      <c r="IZ26" s="12">
        <f t="shared" ref="IZ26:JA26" si="135">IZ5/IZ$7</f>
        <v>0.25981675392670156</v>
      </c>
      <c r="JA26" s="12">
        <f t="shared" si="135"/>
        <v>0.223499820337765</v>
      </c>
      <c r="JB26" s="12">
        <f t="shared" ref="JB26:JC26" si="136">JB5/JB$7</f>
        <v>0.20243362831858408</v>
      </c>
      <c r="JC26" s="12">
        <f t="shared" si="136"/>
        <v>0.18085880640465793</v>
      </c>
      <c r="JD26" s="12">
        <f t="shared" ref="JD26:JE26" si="137">JD5/JD$7</f>
        <v>0.16152450090744103</v>
      </c>
      <c r="JE26" s="12">
        <f t="shared" si="137"/>
        <v>0.13752993499828942</v>
      </c>
      <c r="JF26" s="12">
        <f t="shared" ref="JF26:JG26" si="138">JF5/JF$7</f>
        <v>0.15447734570103461</v>
      </c>
      <c r="JG26" s="12">
        <f t="shared" si="138"/>
        <v>0.19263238679969302</v>
      </c>
      <c r="JH26" s="12">
        <f t="shared" ref="JH26:JI26" si="139">JH5/JH$7</f>
        <v>0.21783806000822031</v>
      </c>
      <c r="JI26" s="12">
        <f t="shared" si="139"/>
        <v>0.24717368961973279</v>
      </c>
      <c r="JJ26" s="50">
        <f t="shared" ref="JJ26:JK26" si="140">JJ5/JJ$7</f>
        <v>0.24972375690607734</v>
      </c>
      <c r="JK26" s="50">
        <f t="shared" si="140"/>
        <v>0.27067669172932329</v>
      </c>
      <c r="JL26" s="50">
        <f t="shared" ref="JL26:JM26" si="141">JL5/JL$7</f>
        <v>0.26366366366366367</v>
      </c>
      <c r="JM26" s="50">
        <f t="shared" si="141"/>
        <v>0.23481012658227848</v>
      </c>
      <c r="JN26" s="50">
        <f t="shared" ref="JN26:JO26" si="142">JN5/JN$7</f>
        <v>0.20609756097560974</v>
      </c>
      <c r="JO26" s="50">
        <f t="shared" si="142"/>
        <v>0.20627261761158022</v>
      </c>
      <c r="JP26" s="50">
        <f t="shared" ref="JP26:JQ26" si="143">JP5/JP$7</f>
        <v>0.20353477765108324</v>
      </c>
      <c r="JQ26" s="50">
        <f t="shared" si="143"/>
        <v>0.17458622530699414</v>
      </c>
      <c r="JR26" s="50">
        <f t="shared" ref="JR26:JS26" si="144">JR5/JR$7</f>
        <v>0.17972831765935215</v>
      </c>
      <c r="JS26" s="50">
        <f t="shared" si="144"/>
        <v>0.19460916442048518</v>
      </c>
      <c r="JT26" s="50">
        <f t="shared" ref="JT26:JU26" si="145">JT5/JT$7</f>
        <v>0.21952628538417099</v>
      </c>
      <c r="JU26" s="50">
        <f t="shared" si="145"/>
        <v>0.22969543147208121</v>
      </c>
    </row>
    <row r="27" spans="1:281" ht="13.5" customHeight="1" x14ac:dyDescent="0.2">
      <c r="A27" s="7" t="s">
        <v>27</v>
      </c>
      <c r="B27" s="17">
        <f t="shared" si="99"/>
        <v>4.912280701754386E-2</v>
      </c>
      <c r="C27" s="17">
        <f t="shared" ref="C27:BN27" si="146">C6/C$7</f>
        <v>4.7619047619047616E-2</v>
      </c>
      <c r="D27" s="17">
        <f t="shared" si="146"/>
        <v>5.1047120418848166E-2</v>
      </c>
      <c r="E27" s="17">
        <f t="shared" si="146"/>
        <v>5.473372781065089E-2</v>
      </c>
      <c r="F27" s="17">
        <f t="shared" si="146"/>
        <v>7.0909090909090908E-2</v>
      </c>
      <c r="G27" s="17">
        <f t="shared" si="146"/>
        <v>7.5289575289575292E-2</v>
      </c>
      <c r="H27" s="17">
        <f t="shared" si="146"/>
        <v>7.829977628635347E-2</v>
      </c>
      <c r="I27" s="17">
        <f t="shared" si="146"/>
        <v>8.3109919571045576E-2</v>
      </c>
      <c r="J27" s="17">
        <f t="shared" si="146"/>
        <v>6.1611374407582936E-2</v>
      </c>
      <c r="K27" s="17">
        <f t="shared" si="146"/>
        <v>3.7156704361873988E-2</v>
      </c>
      <c r="L27" s="17">
        <f t="shared" si="146"/>
        <v>2.729528535980149E-2</v>
      </c>
      <c r="M27" s="17">
        <f t="shared" si="146"/>
        <v>2.5396825396825397E-2</v>
      </c>
      <c r="N27" s="17">
        <f t="shared" si="146"/>
        <v>2.364864864864865E-2</v>
      </c>
      <c r="O27" s="17">
        <f t="shared" si="146"/>
        <v>2.6785714285714284E-2</v>
      </c>
      <c r="P27" s="17">
        <f t="shared" si="146"/>
        <v>2.2222222222222223E-2</v>
      </c>
      <c r="Q27" s="17">
        <f t="shared" si="146"/>
        <v>2.4456521739130436E-2</v>
      </c>
      <c r="R27" s="17">
        <f t="shared" si="146"/>
        <v>2.6049204052098408E-2</v>
      </c>
      <c r="S27" s="17">
        <f t="shared" si="146"/>
        <v>3.0864197530864196E-2</v>
      </c>
      <c r="T27" s="17">
        <f t="shared" si="146"/>
        <v>3.6259541984732822E-2</v>
      </c>
      <c r="U27" s="17">
        <f t="shared" si="146"/>
        <v>2.9360967184801381E-2</v>
      </c>
      <c r="V27" s="17">
        <f t="shared" si="146"/>
        <v>2.0107238605898123E-2</v>
      </c>
      <c r="W27" s="17">
        <f t="shared" si="146"/>
        <v>1.6227180527383367E-2</v>
      </c>
      <c r="X27" s="17">
        <f t="shared" si="146"/>
        <v>1.5943312666076175E-2</v>
      </c>
      <c r="Y27" s="17">
        <f t="shared" si="146"/>
        <v>1.464035646085296E-2</v>
      </c>
      <c r="Z27" s="17">
        <f t="shared" si="146"/>
        <v>1.4492753623188406E-2</v>
      </c>
      <c r="AA27" s="17">
        <f t="shared" si="146"/>
        <v>1.5303119482048263E-2</v>
      </c>
      <c r="AB27" s="17">
        <f t="shared" si="146"/>
        <v>1.588271227855834E-2</v>
      </c>
      <c r="AC27" s="17">
        <f t="shared" si="146"/>
        <v>1.9152640742890307E-2</v>
      </c>
      <c r="AD27" s="17">
        <f t="shared" si="146"/>
        <v>2.0676691729323307E-2</v>
      </c>
      <c r="AE27" s="17">
        <f t="shared" si="146"/>
        <v>2.5916561314791402E-2</v>
      </c>
      <c r="AF27" s="17">
        <f t="shared" si="146"/>
        <v>2.8853454821564161E-2</v>
      </c>
      <c r="AG27" s="17">
        <f t="shared" si="146"/>
        <v>2.8875379939209727E-2</v>
      </c>
      <c r="AH27" s="17">
        <f t="shared" si="146"/>
        <v>2.4314214463840397E-2</v>
      </c>
      <c r="AI27" s="17">
        <f t="shared" si="146"/>
        <v>2.7493261455525605E-2</v>
      </c>
      <c r="AJ27" s="17">
        <f t="shared" si="146"/>
        <v>2.8037383177570093E-2</v>
      </c>
      <c r="AK27" s="17">
        <f t="shared" si="146"/>
        <v>2.7575641516660282E-2</v>
      </c>
      <c r="AL27" s="17">
        <f t="shared" si="146"/>
        <v>2.7898550724637681E-2</v>
      </c>
      <c r="AM27" s="17">
        <f t="shared" si="146"/>
        <v>3.3847311019180142E-2</v>
      </c>
      <c r="AN27" s="17">
        <f t="shared" si="146"/>
        <v>4.1269841269841269E-2</v>
      </c>
      <c r="AO27" s="17">
        <f t="shared" si="146"/>
        <v>4.3445121951219509E-2</v>
      </c>
      <c r="AP27" s="17">
        <f t="shared" si="146"/>
        <v>4.9323439546049758E-2</v>
      </c>
      <c r="AQ27" s="17">
        <f t="shared" si="146"/>
        <v>5.2891744933267426E-2</v>
      </c>
      <c r="AR27" s="17">
        <f t="shared" si="146"/>
        <v>6.5680473372781059E-2</v>
      </c>
      <c r="AS27" s="17">
        <f t="shared" si="146"/>
        <v>6.5456902138690862E-2</v>
      </c>
      <c r="AT27" s="17">
        <f t="shared" si="146"/>
        <v>6.2238180730101733E-2</v>
      </c>
      <c r="AU27" s="17">
        <f t="shared" si="146"/>
        <v>6.2566844919786091E-2</v>
      </c>
      <c r="AV27" s="17">
        <f t="shared" si="146"/>
        <v>6.8914229053049086E-2</v>
      </c>
      <c r="AW27" s="17">
        <f t="shared" si="146"/>
        <v>6.2528318985047571E-2</v>
      </c>
      <c r="AX27" s="17">
        <f t="shared" si="146"/>
        <v>6.6275924256086569E-2</v>
      </c>
      <c r="AY27" s="17">
        <f t="shared" si="146"/>
        <v>6.9320843091334891E-2</v>
      </c>
      <c r="AZ27" s="17">
        <f t="shared" si="146"/>
        <v>7.12890625E-2</v>
      </c>
      <c r="BA27" s="17">
        <f t="shared" si="146"/>
        <v>6.5283182014699528E-2</v>
      </c>
      <c r="BB27" s="17">
        <f t="shared" si="146"/>
        <v>6.7199248120300759E-2</v>
      </c>
      <c r="BC27" s="17">
        <f t="shared" si="146"/>
        <v>6.7349926793557835E-2</v>
      </c>
      <c r="BD27" s="17">
        <f t="shared" si="146"/>
        <v>7.8932095182820655E-2</v>
      </c>
      <c r="BE27" s="17">
        <f t="shared" si="146"/>
        <v>7.2978303747534515E-2</v>
      </c>
      <c r="BF27" s="17">
        <f t="shared" si="146"/>
        <v>6.7020570670205712E-2</v>
      </c>
      <c r="BG27" s="17">
        <f t="shared" si="146"/>
        <v>6.2060140754958415E-2</v>
      </c>
      <c r="BH27" s="17">
        <f t="shared" si="146"/>
        <v>5.5685814771395073E-2</v>
      </c>
      <c r="BI27" s="17">
        <f t="shared" si="146"/>
        <v>5.8498896247240618E-2</v>
      </c>
      <c r="BJ27" s="17">
        <f t="shared" si="146"/>
        <v>6.0570762958648806E-2</v>
      </c>
      <c r="BK27" s="17">
        <f t="shared" si="146"/>
        <v>6.1569688768606225E-2</v>
      </c>
      <c r="BL27" s="17">
        <f t="shared" si="146"/>
        <v>6.5648854961832065E-2</v>
      </c>
      <c r="BM27" s="17">
        <f t="shared" si="146"/>
        <v>5.7079318013343219E-2</v>
      </c>
      <c r="BN27" s="17">
        <f t="shared" si="146"/>
        <v>5.9058260175578609E-2</v>
      </c>
      <c r="BO27" s="17">
        <f t="shared" si="49"/>
        <v>4.956726986624705E-2</v>
      </c>
      <c r="BP27" s="17">
        <f t="shared" si="49"/>
        <v>5.2863436123348019E-2</v>
      </c>
      <c r="BQ27" s="17">
        <f t="shared" si="49"/>
        <v>4.9267643142476697E-2</v>
      </c>
      <c r="BR27" s="17">
        <f t="shared" si="49"/>
        <v>3.9577836411609502E-2</v>
      </c>
      <c r="BS27" s="17">
        <f t="shared" si="49"/>
        <v>2.8186274509803922E-2</v>
      </c>
      <c r="BT27" s="17">
        <f t="shared" si="49"/>
        <v>2.9885057471264367E-2</v>
      </c>
      <c r="BU27" s="17">
        <f t="shared" si="49"/>
        <v>2.5027203482045703E-2</v>
      </c>
      <c r="BV27" s="17">
        <f t="shared" si="49"/>
        <v>2.441860465116279E-2</v>
      </c>
      <c r="BW27" s="17">
        <f t="shared" si="49"/>
        <v>3.0927835051546393E-2</v>
      </c>
      <c r="BX27" s="17">
        <f t="shared" si="49"/>
        <v>2.5839793281653745E-2</v>
      </c>
      <c r="BY27" s="17">
        <f t="shared" si="49"/>
        <v>2.6763990267639901E-2</v>
      </c>
      <c r="BZ27" s="17">
        <f t="shared" si="49"/>
        <v>2.5220680958385876E-2</v>
      </c>
      <c r="CA27" s="17">
        <f t="shared" si="49"/>
        <v>2.6159334126040427E-2</v>
      </c>
      <c r="CB27" s="17">
        <f t="shared" si="49"/>
        <v>3.3783783783783786E-2</v>
      </c>
      <c r="CC27" s="17">
        <f t="shared" si="49"/>
        <v>4.3726235741444866E-2</v>
      </c>
      <c r="CD27" s="17">
        <f t="shared" si="49"/>
        <v>4.0441176470588237E-2</v>
      </c>
      <c r="CE27" s="17">
        <f t="shared" si="49"/>
        <v>4.1218637992831542E-2</v>
      </c>
      <c r="CF27" s="17">
        <f t="shared" si="49"/>
        <v>4.5101088646967338E-2</v>
      </c>
      <c r="CG27" s="17">
        <f t="shared" si="49"/>
        <v>3.9215686274509803E-2</v>
      </c>
      <c r="CH27" s="17">
        <f t="shared" si="49"/>
        <v>3.5763411279229711E-2</v>
      </c>
      <c r="CI27" s="17">
        <f t="shared" si="49"/>
        <v>3.2116788321167884E-2</v>
      </c>
      <c r="CJ27" s="17">
        <f t="shared" si="49"/>
        <v>4.2904290429042903E-2</v>
      </c>
      <c r="CK27" s="17">
        <f t="shared" si="49"/>
        <v>4.1284403669724773E-2</v>
      </c>
      <c r="CL27" s="17">
        <f t="shared" si="49"/>
        <v>5.3003533568904596E-2</v>
      </c>
      <c r="CM27" s="17">
        <f t="shared" si="49"/>
        <v>5.1376146788990829E-2</v>
      </c>
      <c r="CN27" s="17">
        <f t="shared" si="49"/>
        <v>5.8695652173913045E-2</v>
      </c>
      <c r="CO27" s="17">
        <f t="shared" si="49"/>
        <v>5.0925925925925923E-2</v>
      </c>
      <c r="CP27" s="17">
        <f t="shared" si="49"/>
        <v>5.0359712230215826E-2</v>
      </c>
      <c r="CQ27" s="17">
        <f t="shared" si="49"/>
        <v>5.0970873786407765E-2</v>
      </c>
      <c r="CR27" s="17">
        <f t="shared" si="49"/>
        <v>5.011389521640091E-2</v>
      </c>
      <c r="CS27" s="17">
        <f t="shared" si="49"/>
        <v>3.7906137184115521E-2</v>
      </c>
      <c r="CT27" s="17">
        <f t="shared" si="49"/>
        <v>3.8128249566724434E-2</v>
      </c>
      <c r="CU27" s="17">
        <f t="shared" si="49"/>
        <v>3.1866464339908952E-2</v>
      </c>
      <c r="CV27" s="17">
        <f t="shared" si="49"/>
        <v>3.5031847133757961E-2</v>
      </c>
      <c r="CW27" s="17">
        <f t="shared" si="49"/>
        <v>3.2670454545454544E-2</v>
      </c>
      <c r="CX27" s="17">
        <f t="shared" si="49"/>
        <v>2.6912181303116147E-2</v>
      </c>
      <c r="CY27" s="17">
        <f t="shared" si="49"/>
        <v>2.4771838331160364E-2</v>
      </c>
      <c r="CZ27" s="17">
        <f t="shared" si="49"/>
        <v>2.5839793281653745E-2</v>
      </c>
      <c r="DA27" s="17">
        <f t="shared" si="49"/>
        <v>2.4E-2</v>
      </c>
      <c r="DB27" s="17">
        <f t="shared" si="49"/>
        <v>1.4084507042253521E-2</v>
      </c>
      <c r="DC27" s="17">
        <f t="shared" si="49"/>
        <v>9.5884938074310821E-3</v>
      </c>
      <c r="DD27" s="17">
        <f t="shared" si="49"/>
        <v>7.4937552039966698E-3</v>
      </c>
      <c r="DE27" s="17">
        <f t="shared" si="49"/>
        <v>6.8550062318238469E-3</v>
      </c>
      <c r="DF27" s="17">
        <f t="shared" si="49"/>
        <v>6.6029539530842746E-3</v>
      </c>
      <c r="DG27" s="17">
        <f t="shared" si="49"/>
        <v>7.3131955484896658E-3</v>
      </c>
      <c r="DH27" s="17">
        <f t="shared" si="49"/>
        <v>9.7576841762888281E-3</v>
      </c>
      <c r="DI27" s="17">
        <f t="shared" si="49"/>
        <v>1.4048118843855966E-2</v>
      </c>
      <c r="DJ27" s="17">
        <f t="shared" si="49"/>
        <v>1.8264075067024127E-2</v>
      </c>
      <c r="DK27" s="17">
        <f t="shared" si="49"/>
        <v>2.4306744265662445E-2</v>
      </c>
      <c r="DL27" s="17">
        <f t="shared" si="49"/>
        <v>3.5480138835325879E-2</v>
      </c>
      <c r="DM27" s="17">
        <f t="shared" si="49"/>
        <v>5.3438364913774752E-2</v>
      </c>
      <c r="DN27" s="17">
        <f t="shared" si="49"/>
        <v>9.7083418315317152E-2</v>
      </c>
      <c r="DO27" s="17">
        <f t="shared" si="49"/>
        <v>0.14446165762974439</v>
      </c>
      <c r="DP27" s="17">
        <f t="shared" si="49"/>
        <v>0.17554618627826754</v>
      </c>
      <c r="DQ27" s="17">
        <f t="shared" si="49"/>
        <v>0.18724890829694324</v>
      </c>
      <c r="DR27" s="17">
        <f t="shared" si="49"/>
        <v>0.19748622589531681</v>
      </c>
      <c r="DS27" s="17">
        <f t="shared" si="49"/>
        <v>0.21110921792468904</v>
      </c>
      <c r="DT27" s="17">
        <f t="shared" si="49"/>
        <v>0.21935370565507553</v>
      </c>
      <c r="DU27" s="17">
        <f t="shared" si="49"/>
        <v>0.23317445185891325</v>
      </c>
      <c r="DV27" s="17">
        <f t="shared" si="49"/>
        <v>0.24081378451318247</v>
      </c>
      <c r="DW27" s="17">
        <f t="shared" si="49"/>
        <v>0.24706133789271212</v>
      </c>
      <c r="DX27" s="17">
        <f t="shared" si="49"/>
        <v>0.25909857797059532</v>
      </c>
      <c r="DY27" s="17">
        <f t="shared" si="49"/>
        <v>0.26705940108001963</v>
      </c>
      <c r="DZ27" s="17">
        <f t="shared" si="49"/>
        <v>0.25612829324169528</v>
      </c>
      <c r="EA27" s="17">
        <f t="shared" si="50"/>
        <v>0.24675324675324675</v>
      </c>
      <c r="EB27" s="17">
        <f t="shared" si="50"/>
        <v>0.24439171699741155</v>
      </c>
      <c r="EC27" s="17">
        <f t="shared" si="50"/>
        <v>0.23456057007125891</v>
      </c>
      <c r="ED27" s="17">
        <f t="shared" si="50"/>
        <v>0.23237648896699864</v>
      </c>
      <c r="EE27" s="17">
        <f t="shared" si="50"/>
        <v>0.22943807116468987</v>
      </c>
      <c r="EF27" s="17">
        <f t="shared" si="50"/>
        <v>0.24230449251247921</v>
      </c>
      <c r="EG27" s="17">
        <f t="shared" si="50"/>
        <v>0.25361834780672454</v>
      </c>
      <c r="EH27" s="17">
        <f t="shared" si="50"/>
        <v>0.27132352941176469</v>
      </c>
      <c r="EI27" s="17">
        <f t="shared" si="50"/>
        <v>0.27575757575757576</v>
      </c>
      <c r="EJ27" s="17">
        <f t="shared" si="50"/>
        <v>0.29136125654450262</v>
      </c>
      <c r="EK27" s="17">
        <f t="shared" si="50"/>
        <v>0.28247816593886466</v>
      </c>
      <c r="EL27" s="17">
        <f t="shared" si="50"/>
        <v>0.27635699373695199</v>
      </c>
      <c r="EM27" s="17">
        <f t="shared" si="50"/>
        <v>0.27022332506203472</v>
      </c>
      <c r="EN27" s="17">
        <f t="shared" si="50"/>
        <v>0.27068965517241378</v>
      </c>
      <c r="EO27" s="17">
        <f t="shared" si="50"/>
        <v>0.21507936507936509</v>
      </c>
      <c r="EP27" s="17">
        <f t="shared" si="50"/>
        <v>0.21324095458044651</v>
      </c>
      <c r="EQ27" s="17">
        <f t="shared" si="50"/>
        <v>0.21254632080465855</v>
      </c>
      <c r="ER27" s="17">
        <f t="shared" si="50"/>
        <v>0.27996599603287048</v>
      </c>
      <c r="ES27" s="17">
        <f t="shared" si="50"/>
        <v>0.27563078888534015</v>
      </c>
      <c r="ET27" s="17">
        <f t="shared" si="50"/>
        <v>0.27771639042357277</v>
      </c>
      <c r="EU27" s="17">
        <f t="shared" si="50"/>
        <v>0.26852886405959031</v>
      </c>
      <c r="EV27" s="17">
        <f t="shared" si="50"/>
        <v>0.28364805142627564</v>
      </c>
      <c r="EW27" s="17">
        <f t="shared" si="50"/>
        <v>0.27051546391752579</v>
      </c>
      <c r="EX27" s="17">
        <f t="shared" si="50"/>
        <v>0.24248265227447957</v>
      </c>
      <c r="EY27" s="17">
        <f t="shared" si="50"/>
        <v>0.24282560706401765</v>
      </c>
      <c r="EZ27" s="17">
        <f t="shared" si="50"/>
        <v>0.22967338429464906</v>
      </c>
      <c r="FA27" s="17">
        <f t="shared" si="50"/>
        <v>0.17487765089722676</v>
      </c>
      <c r="FB27" s="17">
        <f t="shared" si="50"/>
        <v>0.17121747510440091</v>
      </c>
      <c r="FC27" s="17">
        <f t="shared" si="50"/>
        <v>0.17131604857236626</v>
      </c>
      <c r="FD27" s="17">
        <f t="shared" si="50"/>
        <v>0.17823508894314616</v>
      </c>
      <c r="FE27" s="17">
        <f t="shared" si="50"/>
        <v>0.18067226890756302</v>
      </c>
      <c r="FF27" s="17">
        <f t="shared" si="50"/>
        <v>0.18675721561969441</v>
      </c>
      <c r="FG27" s="17">
        <f t="shared" si="50"/>
        <v>0.18556263269639064</v>
      </c>
      <c r="FH27" s="17">
        <f t="shared" si="50"/>
        <v>0.19753086419753085</v>
      </c>
      <c r="FI27" s="17">
        <f t="shared" si="50"/>
        <v>0.19290354822588707</v>
      </c>
      <c r="FJ27" s="17">
        <f t="shared" si="50"/>
        <v>0.18391866913123844</v>
      </c>
      <c r="FK27" s="17">
        <f t="shared" si="50"/>
        <v>0.17708333333333334</v>
      </c>
      <c r="FL27" s="17">
        <f t="shared" si="50"/>
        <v>0.17160751565762003</v>
      </c>
      <c r="FM27" s="17">
        <f t="shared" si="50"/>
        <v>0.15410077234277308</v>
      </c>
      <c r="FN27" s="17">
        <f t="shared" si="50"/>
        <v>0.16027088036117382</v>
      </c>
      <c r="FO27" s="17">
        <f t="shared" si="50"/>
        <v>0.15751609238924649</v>
      </c>
      <c r="FP27" s="17">
        <f t="shared" si="50"/>
        <v>0.16521394611727416</v>
      </c>
      <c r="FQ27" s="17">
        <f t="shared" si="50"/>
        <v>0.18149307107733573</v>
      </c>
      <c r="FR27" s="17">
        <f t="shared" si="50"/>
        <v>0.18533400301356104</v>
      </c>
      <c r="FS27" s="17">
        <f t="shared" si="50"/>
        <v>0.19116883116883118</v>
      </c>
      <c r="FT27" s="17">
        <f t="shared" si="50"/>
        <v>0.19786995515695066</v>
      </c>
      <c r="FU27" s="17">
        <f t="shared" si="50"/>
        <v>0.19201409277745154</v>
      </c>
      <c r="FV27" s="17">
        <f t="shared" si="50"/>
        <v>0.17379233759022766</v>
      </c>
      <c r="FW27" s="17">
        <f t="shared" si="50"/>
        <v>0.16612377850162866</v>
      </c>
      <c r="FX27" s="17">
        <f t="shared" si="50"/>
        <v>0.16605744125326372</v>
      </c>
      <c r="FY27" s="17">
        <f t="shared" si="50"/>
        <v>0.13197969543147209</v>
      </c>
      <c r="FZ27" s="17">
        <f t="shared" si="50"/>
        <v>0.13391624482282558</v>
      </c>
      <c r="GA27" s="17">
        <f t="shared" si="50"/>
        <v>0.13815187557182068</v>
      </c>
      <c r="GB27" s="17">
        <f t="shared" si="50"/>
        <v>0.13288069835111543</v>
      </c>
      <c r="GC27" s="17">
        <f t="shared" si="50"/>
        <v>0.13337053571428573</v>
      </c>
      <c r="GD27" s="17">
        <f t="shared" si="50"/>
        <v>0.13061968408262453</v>
      </c>
      <c r="GE27" s="17">
        <f t="shared" si="50"/>
        <v>0.13038053649407361</v>
      </c>
      <c r="GF27" s="17">
        <f t="shared" ref="GF27:GG27" si="147">GF6/GF$7</f>
        <v>0.14422419685577581</v>
      </c>
      <c r="GG27" s="17">
        <f t="shared" si="147"/>
        <v>0.13744427934621101</v>
      </c>
      <c r="GH27" s="17">
        <f t="shared" ref="GH27:GI27" si="148">GH6/GH$7</f>
        <v>0.13146551724137931</v>
      </c>
      <c r="GI27" s="17">
        <f t="shared" si="148"/>
        <v>0.11546252532072923</v>
      </c>
      <c r="GJ27" s="17">
        <f t="shared" ref="GJ27:GK27" si="149">GJ6/GJ$7</f>
        <v>0.12129202373104812</v>
      </c>
      <c r="GK27" s="17">
        <f t="shared" si="149"/>
        <v>0.11631944444444445</v>
      </c>
      <c r="GL27" s="17">
        <f t="shared" ref="GL27:GM27" si="150">GL6/GL$7</f>
        <v>0.12746858168761221</v>
      </c>
      <c r="GM27" s="17">
        <f t="shared" si="150"/>
        <v>0.13413098236775819</v>
      </c>
      <c r="GN27" s="17">
        <f t="shared" ref="GN27:GO27" si="151">GN6/GN$7</f>
        <v>0.13905930470347649</v>
      </c>
      <c r="GO27" s="17">
        <f t="shared" si="151"/>
        <v>0.15470022205773501</v>
      </c>
      <c r="GP27" s="17">
        <f t="shared" ref="GP27:GQ27" si="152">GP6/GP$7</f>
        <v>0.15559157212317667</v>
      </c>
      <c r="GQ27" s="17">
        <f t="shared" si="152"/>
        <v>0.16063548102383055</v>
      </c>
      <c r="GR27" s="17">
        <f t="shared" ref="GR27:GS27" si="153">GR6/GR$7</f>
        <v>0.16729678638941398</v>
      </c>
      <c r="GS27" s="17">
        <f t="shared" si="153"/>
        <v>0.14989939637826963</v>
      </c>
      <c r="GT27" s="17">
        <f t="shared" ref="GT27:GU27" si="154">GT6/GT$7</f>
        <v>0.14354527938342967</v>
      </c>
      <c r="GU27" s="17">
        <f t="shared" si="154"/>
        <v>0.13746630727762804</v>
      </c>
      <c r="GV27" s="17">
        <f t="shared" ref="GV27:GW27" si="155">GV6/GV$7</f>
        <v>0.12055641421947449</v>
      </c>
      <c r="GW27" s="17">
        <f t="shared" si="155"/>
        <v>9.6580683863227351E-2</v>
      </c>
      <c r="GX27" s="17">
        <f t="shared" ref="GX27:GY27" si="156">GX6/GX$7</f>
        <v>0.10783608914450037</v>
      </c>
      <c r="GY27" s="17">
        <f t="shared" si="156"/>
        <v>0.10522388059701493</v>
      </c>
      <c r="GZ27" s="17">
        <f t="shared" ref="GZ27:HA27" si="157">GZ6/GZ$7</f>
        <v>0.11269974768713205</v>
      </c>
      <c r="HA27" s="17">
        <f t="shared" si="157"/>
        <v>0.11288888888888889</v>
      </c>
      <c r="HB27" s="17">
        <f t="shared" ref="HB27:HC27" si="158">HB6/HB$7</f>
        <v>0.11808118081180811</v>
      </c>
      <c r="HC27" s="17">
        <f t="shared" si="158"/>
        <v>0.11895910780669144</v>
      </c>
      <c r="HD27" s="17">
        <f t="shared" ref="HD27:HE27" si="159">HD6/HD$7</f>
        <v>0.1156015037593985</v>
      </c>
      <c r="HE27" s="17">
        <f t="shared" si="159"/>
        <v>0.12158054711246201</v>
      </c>
      <c r="HF27" s="17">
        <f t="shared" ref="HF27:HG27" si="160">HF6/HF$7</f>
        <v>0.12</v>
      </c>
      <c r="HG27" s="17">
        <f t="shared" si="160"/>
        <v>0.10875106202209006</v>
      </c>
      <c r="HH27" s="17">
        <f t="shared" ref="HH27:HI27" si="161">HH6/HH$7</f>
        <v>0.12583892617449666</v>
      </c>
      <c r="HI27" s="17">
        <f t="shared" si="161"/>
        <v>0.11342426417803302</v>
      </c>
      <c r="HJ27" s="17">
        <f t="shared" ref="HJ27:HK27" si="162">HJ6/HJ$7</f>
        <v>0.11679884643114635</v>
      </c>
      <c r="HK27" s="17">
        <f t="shared" si="162"/>
        <v>0.12546399406087602</v>
      </c>
      <c r="HL27" s="17">
        <f t="shared" ref="HL27:HM27" si="163">HL6/HL$7</f>
        <v>0.13079847908745248</v>
      </c>
      <c r="HM27" s="17">
        <f t="shared" si="163"/>
        <v>0.13033359193173003</v>
      </c>
      <c r="HN27" s="17">
        <f t="shared" ref="HN27:HO27" si="164">HN6/HN$7</f>
        <v>0.12636505460218408</v>
      </c>
      <c r="HO27" s="17">
        <f t="shared" si="164"/>
        <v>0.12567463377023902</v>
      </c>
      <c r="HP27" s="17">
        <f t="shared" ref="HP27:HQ27" si="165">HP6/HP$7</f>
        <v>0.13511450381679388</v>
      </c>
      <c r="HQ27" s="17">
        <f t="shared" si="165"/>
        <v>0.12771285475792987</v>
      </c>
      <c r="HR27" s="17">
        <f t="shared" ref="HR27:HS27" si="166">HR6/HR$7</f>
        <v>0.12332838038632987</v>
      </c>
      <c r="HS27" s="17">
        <f t="shared" si="166"/>
        <v>0.10836120401337793</v>
      </c>
      <c r="HT27" s="17">
        <f t="shared" ref="HT27:HU27" si="167">HT6/HT$7</f>
        <v>0.11363636363636363</v>
      </c>
      <c r="HU27" s="17">
        <f t="shared" si="167"/>
        <v>0.11292962356792144</v>
      </c>
      <c r="HV27" s="17">
        <f t="shared" ref="HV27:HW27" si="168">HV6/HV$7</f>
        <v>0.10979989738327348</v>
      </c>
      <c r="HW27" s="17">
        <f t="shared" si="168"/>
        <v>9.4858156028368792E-2</v>
      </c>
      <c r="HX27" s="17">
        <f t="shared" ref="HX27:HY27" si="169">HX6/HX$7</f>
        <v>9.6649484536082478E-2</v>
      </c>
      <c r="HY27" s="17">
        <f t="shared" si="169"/>
        <v>0.10279531109107304</v>
      </c>
      <c r="HZ27" s="17">
        <f t="shared" ref="HZ27:IA27" si="170">HZ6/HZ$7</f>
        <v>0.10459299681673488</v>
      </c>
      <c r="IA27" s="17">
        <f t="shared" si="170"/>
        <v>0.10719131614654002</v>
      </c>
      <c r="IB27" s="17">
        <f t="shared" ref="IB27:IC27" si="171">IB6/IB$7</f>
        <v>0.11605053813757604</v>
      </c>
      <c r="IC27" s="17">
        <f t="shared" si="171"/>
        <v>0.11888782358581017</v>
      </c>
      <c r="ID27" s="17">
        <f t="shared" ref="ID27:IE27" si="172">ID6/ID$7</f>
        <v>0.11689419795221843</v>
      </c>
      <c r="IE27" s="17">
        <f t="shared" si="172"/>
        <v>0.11736716891356067</v>
      </c>
      <c r="IF27" s="17">
        <f t="shared" ref="IF27:IG27" si="173">IF6/IF$7</f>
        <v>0.12211350293542074</v>
      </c>
      <c r="IG27" s="17">
        <f t="shared" si="173"/>
        <v>0.11802286482851379</v>
      </c>
      <c r="IH27" s="17">
        <f t="shared" ref="IH27:II27" si="174">IH6/IH$7</f>
        <v>0.12366666666666666</v>
      </c>
      <c r="II27" s="17">
        <f t="shared" si="174"/>
        <v>0.1009549795361528</v>
      </c>
      <c r="IJ27" s="17">
        <f t="shared" ref="IJ27:IK27" si="175">IJ6/IJ$7</f>
        <v>9.4869860430026404E-2</v>
      </c>
      <c r="IK27" s="17">
        <f t="shared" si="175"/>
        <v>0.10306406685236769</v>
      </c>
      <c r="IL27" s="17">
        <f t="shared" ref="IL27:IM27" si="176">IL6/IL$7</f>
        <v>0.11264055835595192</v>
      </c>
      <c r="IM27" s="17">
        <f t="shared" si="176"/>
        <v>0.12422600619195047</v>
      </c>
      <c r="IN27" s="17">
        <f t="shared" ref="IN27" si="177">IN6/IN$7</f>
        <v>0.13492366412213741</v>
      </c>
      <c r="IO27" s="17">
        <f t="shared" si="82"/>
        <v>0.14299047974612655</v>
      </c>
      <c r="IP27" s="17">
        <f t="shared" si="82"/>
        <v>0.14669142471303173</v>
      </c>
      <c r="IQ27" s="17">
        <f t="shared" ref="IQ27:IR27" si="178">IQ6/IQ$7</f>
        <v>0.15567195940415779</v>
      </c>
      <c r="IR27" s="17">
        <f t="shared" si="178"/>
        <v>0.16744711771354756</v>
      </c>
      <c r="IS27" s="17">
        <f t="shared" ref="IS27" si="179">IS6/IS$7</f>
        <v>0.17283372365339578</v>
      </c>
      <c r="IT27" s="17">
        <f t="shared" si="85"/>
        <v>0.18657911595131327</v>
      </c>
      <c r="IU27" s="17">
        <f t="shared" si="85"/>
        <v>0.25074281941234733</v>
      </c>
      <c r="IV27" s="17">
        <f t="shared" ref="IV27:IW27" si="180">IV6/IV$7</f>
        <v>0.2798879747943287</v>
      </c>
      <c r="IW27" s="17">
        <f t="shared" si="180"/>
        <v>0.32785888077858882</v>
      </c>
      <c r="IX27" s="17">
        <f t="shared" ref="IX27:IY27" si="181">IX6/IX$7</f>
        <v>0.35628586332811685</v>
      </c>
      <c r="IY27" s="17">
        <f t="shared" si="181"/>
        <v>0.36543654365436545</v>
      </c>
      <c r="IZ27" s="17">
        <f t="shared" ref="IZ27:JA27" si="182">IZ6/IZ$7</f>
        <v>0.3655104712041885</v>
      </c>
      <c r="JA27" s="17">
        <f t="shared" si="182"/>
        <v>0.35429392741645704</v>
      </c>
      <c r="JB27" s="17">
        <f t="shared" ref="JB27:JC27" si="183">JB6/JB$7</f>
        <v>0.33185840707964603</v>
      </c>
      <c r="JC27" s="17">
        <f t="shared" si="183"/>
        <v>0.31586608442503639</v>
      </c>
      <c r="JD27" s="17">
        <f t="shared" ref="JD27:JE27" si="184">JD6/JD$7</f>
        <v>0.29074410163339381</v>
      </c>
      <c r="JE27" s="17">
        <f t="shared" si="184"/>
        <v>0.25555935682517961</v>
      </c>
      <c r="JF27" s="17">
        <f t="shared" ref="JF27:JG27" si="185">JF6/JF$7</f>
        <v>0.25294327506243308</v>
      </c>
      <c r="JG27" s="17">
        <f t="shared" si="185"/>
        <v>0.25402916346891791</v>
      </c>
      <c r="JH27" s="17">
        <f t="shared" ref="JH27:JI27" si="186">JH6/JH$7</f>
        <v>0.25030826140567203</v>
      </c>
      <c r="JI27" s="17">
        <f t="shared" si="186"/>
        <v>0.2682425488180884</v>
      </c>
      <c r="JJ27" s="49">
        <f t="shared" ref="JJ27:JK27" si="187">JJ6/JJ$7</f>
        <v>0.24530386740331492</v>
      </c>
      <c r="JK27" s="49">
        <f t="shared" si="187"/>
        <v>0.23423944476576056</v>
      </c>
      <c r="JL27" s="49">
        <f t="shared" ref="JL27:JM27" si="188">JL6/JL$7</f>
        <v>0.24324324324324326</v>
      </c>
      <c r="JM27" s="49">
        <f t="shared" si="188"/>
        <v>0.24113924050632912</v>
      </c>
      <c r="JN27" s="49">
        <f t="shared" ref="JN27:JO27" si="189">JN6/JN$7</f>
        <v>0.20914634146341463</v>
      </c>
      <c r="JO27" s="49">
        <f t="shared" si="189"/>
        <v>0.19903498190591074</v>
      </c>
      <c r="JP27" s="49">
        <f t="shared" ref="JP27:JQ27" si="190">JP6/JP$7</f>
        <v>0.17673888255416192</v>
      </c>
      <c r="JQ27" s="49">
        <f t="shared" si="190"/>
        <v>0.16817939135077417</v>
      </c>
      <c r="JR27" s="49">
        <f t="shared" ref="JR27:JS27" si="191">JR6/JR$7</f>
        <v>0.15569487983281086</v>
      </c>
      <c r="JS27" s="49">
        <f t="shared" si="191"/>
        <v>0.14447439353099731</v>
      </c>
      <c r="JT27" s="49">
        <f t="shared" ref="JT27:JU27" si="192">JT6/JT$7</f>
        <v>0.14384748700173311</v>
      </c>
      <c r="JU27" s="49">
        <f t="shared" si="192"/>
        <v>0.14086294416243655</v>
      </c>
    </row>
    <row r="28" spans="1:281" ht="13.5" customHeight="1" x14ac:dyDescent="0.2">
      <c r="A28" s="1" t="s">
        <v>0</v>
      </c>
      <c r="B28" s="12">
        <f>SUM(B25:B27)</f>
        <v>1</v>
      </c>
      <c r="C28" s="12">
        <f t="shared" ref="C28:BN28" si="193">SUM(C25:C27)</f>
        <v>1</v>
      </c>
      <c r="D28" s="12">
        <f t="shared" si="193"/>
        <v>1</v>
      </c>
      <c r="E28" s="12">
        <f t="shared" si="193"/>
        <v>1</v>
      </c>
      <c r="F28" s="12">
        <f t="shared" si="193"/>
        <v>1</v>
      </c>
      <c r="G28" s="12">
        <f t="shared" si="193"/>
        <v>1</v>
      </c>
      <c r="H28" s="12">
        <f t="shared" si="193"/>
        <v>0.99999999999999989</v>
      </c>
      <c r="I28" s="12">
        <f t="shared" si="193"/>
        <v>1</v>
      </c>
      <c r="J28" s="12">
        <f t="shared" si="193"/>
        <v>0.99999999999999989</v>
      </c>
      <c r="K28" s="12">
        <f t="shared" si="193"/>
        <v>1</v>
      </c>
      <c r="L28" s="12">
        <f t="shared" si="193"/>
        <v>1</v>
      </c>
      <c r="M28" s="12">
        <f t="shared" si="193"/>
        <v>1</v>
      </c>
      <c r="N28" s="12">
        <f t="shared" si="193"/>
        <v>1</v>
      </c>
      <c r="O28" s="12">
        <f t="shared" si="193"/>
        <v>1</v>
      </c>
      <c r="P28" s="12">
        <f t="shared" si="193"/>
        <v>1</v>
      </c>
      <c r="Q28" s="12">
        <f t="shared" si="193"/>
        <v>1</v>
      </c>
      <c r="R28" s="12">
        <f t="shared" si="193"/>
        <v>1</v>
      </c>
      <c r="S28" s="12">
        <f t="shared" si="193"/>
        <v>1</v>
      </c>
      <c r="T28" s="12">
        <f t="shared" si="193"/>
        <v>1</v>
      </c>
      <c r="U28" s="12">
        <f t="shared" si="193"/>
        <v>1</v>
      </c>
      <c r="V28" s="12">
        <f t="shared" si="193"/>
        <v>1</v>
      </c>
      <c r="W28" s="12">
        <f t="shared" si="193"/>
        <v>1</v>
      </c>
      <c r="X28" s="12">
        <f t="shared" si="193"/>
        <v>1</v>
      </c>
      <c r="Y28" s="12">
        <f t="shared" si="193"/>
        <v>1</v>
      </c>
      <c r="Z28" s="12">
        <f t="shared" si="193"/>
        <v>0.99999999999999989</v>
      </c>
      <c r="AA28" s="12">
        <f t="shared" si="193"/>
        <v>0.99999999999999989</v>
      </c>
      <c r="AB28" s="12">
        <f t="shared" si="193"/>
        <v>0.99999999999999989</v>
      </c>
      <c r="AC28" s="12">
        <f t="shared" si="193"/>
        <v>1</v>
      </c>
      <c r="AD28" s="12">
        <f t="shared" si="193"/>
        <v>1</v>
      </c>
      <c r="AE28" s="12">
        <f t="shared" si="193"/>
        <v>0.99999999999999989</v>
      </c>
      <c r="AF28" s="12">
        <f t="shared" si="193"/>
        <v>1</v>
      </c>
      <c r="AG28" s="12">
        <f t="shared" si="193"/>
        <v>1</v>
      </c>
      <c r="AH28" s="12">
        <f t="shared" si="193"/>
        <v>1</v>
      </c>
      <c r="AI28" s="12">
        <f t="shared" si="193"/>
        <v>1</v>
      </c>
      <c r="AJ28" s="12">
        <f t="shared" si="193"/>
        <v>1</v>
      </c>
      <c r="AK28" s="12">
        <f t="shared" si="193"/>
        <v>0.99999999999999989</v>
      </c>
      <c r="AL28" s="12">
        <f t="shared" si="193"/>
        <v>1</v>
      </c>
      <c r="AM28" s="12">
        <f t="shared" si="193"/>
        <v>1</v>
      </c>
      <c r="AN28" s="12">
        <f t="shared" si="193"/>
        <v>1</v>
      </c>
      <c r="AO28" s="12">
        <f t="shared" si="193"/>
        <v>1</v>
      </c>
      <c r="AP28" s="12">
        <f t="shared" si="193"/>
        <v>1</v>
      </c>
      <c r="AQ28" s="12">
        <f t="shared" si="193"/>
        <v>1</v>
      </c>
      <c r="AR28" s="12">
        <f t="shared" si="193"/>
        <v>1</v>
      </c>
      <c r="AS28" s="12">
        <f t="shared" si="193"/>
        <v>1</v>
      </c>
      <c r="AT28" s="12">
        <f t="shared" si="193"/>
        <v>1</v>
      </c>
      <c r="AU28" s="12">
        <f t="shared" si="193"/>
        <v>1</v>
      </c>
      <c r="AV28" s="12">
        <f t="shared" si="193"/>
        <v>1</v>
      </c>
      <c r="AW28" s="12">
        <f t="shared" si="193"/>
        <v>1</v>
      </c>
      <c r="AX28" s="12">
        <f t="shared" si="193"/>
        <v>1</v>
      </c>
      <c r="AY28" s="12">
        <f t="shared" si="193"/>
        <v>1</v>
      </c>
      <c r="AZ28" s="12">
        <f t="shared" si="193"/>
        <v>1</v>
      </c>
      <c r="BA28" s="12">
        <f t="shared" si="193"/>
        <v>1</v>
      </c>
      <c r="BB28" s="12">
        <f t="shared" si="193"/>
        <v>1</v>
      </c>
      <c r="BC28" s="12">
        <f t="shared" si="193"/>
        <v>1</v>
      </c>
      <c r="BD28" s="12">
        <f t="shared" si="193"/>
        <v>0.99999999999999989</v>
      </c>
      <c r="BE28" s="12">
        <f t="shared" si="193"/>
        <v>1</v>
      </c>
      <c r="BF28" s="12">
        <f t="shared" si="193"/>
        <v>1</v>
      </c>
      <c r="BG28" s="12">
        <f t="shared" si="193"/>
        <v>1</v>
      </c>
      <c r="BH28" s="12">
        <f t="shared" si="193"/>
        <v>1</v>
      </c>
      <c r="BI28" s="12">
        <f t="shared" si="193"/>
        <v>0.99999999999999989</v>
      </c>
      <c r="BJ28" s="12">
        <f t="shared" si="193"/>
        <v>1</v>
      </c>
      <c r="BK28" s="12">
        <f t="shared" si="193"/>
        <v>1</v>
      </c>
      <c r="BL28" s="12">
        <f t="shared" si="193"/>
        <v>1</v>
      </c>
      <c r="BM28" s="12">
        <f t="shared" si="193"/>
        <v>1</v>
      </c>
      <c r="BN28" s="12">
        <f t="shared" si="193"/>
        <v>1</v>
      </c>
      <c r="BO28" s="12">
        <f t="shared" ref="BO28:DZ28" si="194">SUM(BO25:BO27)</f>
        <v>1</v>
      </c>
      <c r="BP28" s="12">
        <f t="shared" si="194"/>
        <v>1</v>
      </c>
      <c r="BQ28" s="12">
        <f t="shared" si="194"/>
        <v>1</v>
      </c>
      <c r="BR28" s="12">
        <f t="shared" si="194"/>
        <v>1</v>
      </c>
      <c r="BS28" s="12">
        <f t="shared" si="194"/>
        <v>1</v>
      </c>
      <c r="BT28" s="12">
        <f t="shared" si="194"/>
        <v>1</v>
      </c>
      <c r="BU28" s="12">
        <f t="shared" si="194"/>
        <v>1</v>
      </c>
      <c r="BV28" s="12">
        <f t="shared" si="194"/>
        <v>0.99999999999999989</v>
      </c>
      <c r="BW28" s="12">
        <f t="shared" si="194"/>
        <v>1</v>
      </c>
      <c r="BX28" s="12">
        <f t="shared" si="194"/>
        <v>1</v>
      </c>
      <c r="BY28" s="12">
        <f t="shared" si="194"/>
        <v>1</v>
      </c>
      <c r="BZ28" s="12">
        <f t="shared" si="194"/>
        <v>1</v>
      </c>
      <c r="CA28" s="12">
        <f t="shared" si="194"/>
        <v>1</v>
      </c>
      <c r="CB28" s="12">
        <f t="shared" si="194"/>
        <v>1</v>
      </c>
      <c r="CC28" s="12">
        <f t="shared" si="194"/>
        <v>0.99999999999999989</v>
      </c>
      <c r="CD28" s="12">
        <f t="shared" si="194"/>
        <v>1</v>
      </c>
      <c r="CE28" s="12">
        <f t="shared" si="194"/>
        <v>1</v>
      </c>
      <c r="CF28" s="12">
        <f t="shared" si="194"/>
        <v>1</v>
      </c>
      <c r="CG28" s="12">
        <f t="shared" si="194"/>
        <v>0.99999999999999989</v>
      </c>
      <c r="CH28" s="12">
        <f t="shared" si="194"/>
        <v>0.99999999999999989</v>
      </c>
      <c r="CI28" s="12">
        <f t="shared" si="194"/>
        <v>1</v>
      </c>
      <c r="CJ28" s="12">
        <f t="shared" si="194"/>
        <v>1</v>
      </c>
      <c r="CK28" s="12">
        <f t="shared" si="194"/>
        <v>1</v>
      </c>
      <c r="CL28" s="12">
        <f t="shared" si="194"/>
        <v>1</v>
      </c>
      <c r="CM28" s="12">
        <f t="shared" si="194"/>
        <v>1</v>
      </c>
      <c r="CN28" s="12">
        <f t="shared" si="194"/>
        <v>1</v>
      </c>
      <c r="CO28" s="12">
        <f t="shared" si="194"/>
        <v>1</v>
      </c>
      <c r="CP28" s="12">
        <f t="shared" si="194"/>
        <v>1</v>
      </c>
      <c r="CQ28" s="12">
        <f t="shared" si="194"/>
        <v>0.99999999999999989</v>
      </c>
      <c r="CR28" s="12">
        <f t="shared" si="194"/>
        <v>1</v>
      </c>
      <c r="CS28" s="12">
        <f t="shared" si="194"/>
        <v>1</v>
      </c>
      <c r="CT28" s="12">
        <f t="shared" si="194"/>
        <v>1</v>
      </c>
      <c r="CU28" s="12">
        <f t="shared" si="194"/>
        <v>1</v>
      </c>
      <c r="CV28" s="12">
        <f t="shared" si="194"/>
        <v>1</v>
      </c>
      <c r="CW28" s="12">
        <f t="shared" si="194"/>
        <v>1</v>
      </c>
      <c r="CX28" s="12">
        <f t="shared" si="194"/>
        <v>0.99999999999999989</v>
      </c>
      <c r="CY28" s="12">
        <f t="shared" si="194"/>
        <v>1</v>
      </c>
      <c r="CZ28" s="12">
        <f t="shared" si="194"/>
        <v>1</v>
      </c>
      <c r="DA28" s="12">
        <f t="shared" si="194"/>
        <v>1</v>
      </c>
      <c r="DB28" s="12">
        <f t="shared" si="194"/>
        <v>1</v>
      </c>
      <c r="DC28" s="12">
        <f t="shared" si="194"/>
        <v>1</v>
      </c>
      <c r="DD28" s="12">
        <f t="shared" si="194"/>
        <v>1</v>
      </c>
      <c r="DE28" s="12">
        <f t="shared" si="194"/>
        <v>1</v>
      </c>
      <c r="DF28" s="12">
        <f t="shared" si="194"/>
        <v>1</v>
      </c>
      <c r="DG28" s="12">
        <f t="shared" si="194"/>
        <v>1</v>
      </c>
      <c r="DH28" s="12">
        <f t="shared" si="194"/>
        <v>1</v>
      </c>
      <c r="DI28" s="12">
        <f t="shared" si="194"/>
        <v>1</v>
      </c>
      <c r="DJ28" s="12">
        <f t="shared" si="194"/>
        <v>0.99999999999999989</v>
      </c>
      <c r="DK28" s="12">
        <f t="shared" si="194"/>
        <v>1</v>
      </c>
      <c r="DL28" s="12">
        <f t="shared" si="194"/>
        <v>1</v>
      </c>
      <c r="DM28" s="12">
        <f t="shared" si="194"/>
        <v>0.99999999999999989</v>
      </c>
      <c r="DN28" s="12">
        <f t="shared" si="194"/>
        <v>1</v>
      </c>
      <c r="DO28" s="12">
        <f t="shared" si="194"/>
        <v>1</v>
      </c>
      <c r="DP28" s="12">
        <f t="shared" si="194"/>
        <v>1</v>
      </c>
      <c r="DQ28" s="12">
        <f t="shared" si="194"/>
        <v>1</v>
      </c>
      <c r="DR28" s="12">
        <f t="shared" si="194"/>
        <v>1</v>
      </c>
      <c r="DS28" s="12">
        <f t="shared" si="194"/>
        <v>1</v>
      </c>
      <c r="DT28" s="12">
        <f t="shared" si="194"/>
        <v>1</v>
      </c>
      <c r="DU28" s="12">
        <f t="shared" si="194"/>
        <v>1</v>
      </c>
      <c r="DV28" s="12">
        <f t="shared" si="194"/>
        <v>0.99999999999999989</v>
      </c>
      <c r="DW28" s="12">
        <f t="shared" si="194"/>
        <v>1</v>
      </c>
      <c r="DX28" s="12">
        <f t="shared" si="194"/>
        <v>0.99999999999999989</v>
      </c>
      <c r="DY28" s="12">
        <f t="shared" si="194"/>
        <v>1</v>
      </c>
      <c r="DZ28" s="12">
        <f t="shared" si="194"/>
        <v>1</v>
      </c>
      <c r="EA28" s="12">
        <f t="shared" ref="EA28:GE28" si="195">SUM(EA25:EA27)</f>
        <v>1</v>
      </c>
      <c r="EB28" s="12">
        <f t="shared" si="195"/>
        <v>1</v>
      </c>
      <c r="EC28" s="12">
        <f t="shared" si="195"/>
        <v>1</v>
      </c>
      <c r="ED28" s="12">
        <f t="shared" si="195"/>
        <v>1</v>
      </c>
      <c r="EE28" s="12">
        <f t="shared" si="195"/>
        <v>1</v>
      </c>
      <c r="EF28" s="12">
        <f t="shared" si="195"/>
        <v>1</v>
      </c>
      <c r="EG28" s="12">
        <f t="shared" si="195"/>
        <v>1</v>
      </c>
      <c r="EH28" s="12">
        <f t="shared" si="195"/>
        <v>1</v>
      </c>
      <c r="EI28" s="12">
        <f t="shared" si="195"/>
        <v>1</v>
      </c>
      <c r="EJ28" s="12">
        <f t="shared" si="195"/>
        <v>1</v>
      </c>
      <c r="EK28" s="12">
        <f t="shared" si="195"/>
        <v>1</v>
      </c>
      <c r="EL28" s="12">
        <f t="shared" si="195"/>
        <v>1</v>
      </c>
      <c r="EM28" s="12">
        <f t="shared" si="195"/>
        <v>1</v>
      </c>
      <c r="EN28" s="12">
        <f t="shared" si="195"/>
        <v>1</v>
      </c>
      <c r="EO28" s="12">
        <f t="shared" si="195"/>
        <v>1</v>
      </c>
      <c r="EP28" s="12">
        <f t="shared" si="195"/>
        <v>1</v>
      </c>
      <c r="EQ28" s="12">
        <f t="shared" si="195"/>
        <v>1</v>
      </c>
      <c r="ER28" s="12">
        <f t="shared" si="195"/>
        <v>1</v>
      </c>
      <c r="ES28" s="12">
        <f t="shared" si="195"/>
        <v>1</v>
      </c>
      <c r="ET28" s="12">
        <f t="shared" si="195"/>
        <v>1</v>
      </c>
      <c r="EU28" s="12">
        <f t="shared" si="195"/>
        <v>1</v>
      </c>
      <c r="EV28" s="12">
        <f t="shared" si="195"/>
        <v>1</v>
      </c>
      <c r="EW28" s="12">
        <f t="shared" si="195"/>
        <v>1</v>
      </c>
      <c r="EX28" s="12">
        <f t="shared" si="195"/>
        <v>1</v>
      </c>
      <c r="EY28" s="12">
        <f t="shared" si="195"/>
        <v>1</v>
      </c>
      <c r="EZ28" s="12">
        <f t="shared" si="195"/>
        <v>1</v>
      </c>
      <c r="FA28" s="12">
        <f t="shared" si="195"/>
        <v>1</v>
      </c>
      <c r="FB28" s="12">
        <f t="shared" si="195"/>
        <v>1</v>
      </c>
      <c r="FC28" s="12">
        <f t="shared" si="195"/>
        <v>1</v>
      </c>
      <c r="FD28" s="12">
        <f t="shared" si="195"/>
        <v>1</v>
      </c>
      <c r="FE28" s="12">
        <f t="shared" si="195"/>
        <v>1</v>
      </c>
      <c r="FF28" s="12">
        <f t="shared" si="195"/>
        <v>1</v>
      </c>
      <c r="FG28" s="12">
        <f t="shared" si="195"/>
        <v>1</v>
      </c>
      <c r="FH28" s="12">
        <f t="shared" si="195"/>
        <v>1</v>
      </c>
      <c r="FI28" s="12">
        <f t="shared" si="195"/>
        <v>1</v>
      </c>
      <c r="FJ28" s="12">
        <f t="shared" si="195"/>
        <v>1</v>
      </c>
      <c r="FK28" s="12">
        <f t="shared" si="195"/>
        <v>1</v>
      </c>
      <c r="FL28" s="12">
        <f t="shared" si="195"/>
        <v>0.99999999999999989</v>
      </c>
      <c r="FM28" s="12">
        <f t="shared" si="195"/>
        <v>1</v>
      </c>
      <c r="FN28" s="12">
        <f t="shared" si="195"/>
        <v>1</v>
      </c>
      <c r="FO28" s="12">
        <f t="shared" si="195"/>
        <v>1</v>
      </c>
      <c r="FP28" s="12">
        <f t="shared" si="195"/>
        <v>1</v>
      </c>
      <c r="FQ28" s="12">
        <f t="shared" si="195"/>
        <v>1</v>
      </c>
      <c r="FR28" s="12">
        <f t="shared" si="195"/>
        <v>1</v>
      </c>
      <c r="FS28" s="12">
        <f t="shared" si="195"/>
        <v>1</v>
      </c>
      <c r="FT28" s="12">
        <f t="shared" si="195"/>
        <v>1</v>
      </c>
      <c r="FU28" s="12">
        <f t="shared" si="195"/>
        <v>1</v>
      </c>
      <c r="FV28" s="12">
        <f t="shared" si="195"/>
        <v>1</v>
      </c>
      <c r="FW28" s="12">
        <f t="shared" si="195"/>
        <v>0.99999999999999989</v>
      </c>
      <c r="FX28" s="12">
        <f t="shared" si="195"/>
        <v>1</v>
      </c>
      <c r="FY28" s="12">
        <f t="shared" si="195"/>
        <v>1</v>
      </c>
      <c r="FZ28" s="12">
        <f t="shared" si="195"/>
        <v>1</v>
      </c>
      <c r="GA28" s="12">
        <f t="shared" si="195"/>
        <v>1</v>
      </c>
      <c r="GB28" s="12">
        <f t="shared" si="195"/>
        <v>1</v>
      </c>
      <c r="GC28" s="12">
        <f t="shared" si="195"/>
        <v>1</v>
      </c>
      <c r="GD28" s="12">
        <f t="shared" si="195"/>
        <v>1</v>
      </c>
      <c r="GE28" s="12">
        <f t="shared" si="195"/>
        <v>1</v>
      </c>
      <c r="GF28" s="6">
        <f t="shared" ref="GF28:GK28" si="196">SUM(GF25:GF27)</f>
        <v>1</v>
      </c>
      <c r="GG28" s="6">
        <f t="shared" si="196"/>
        <v>1</v>
      </c>
      <c r="GH28" s="6">
        <f t="shared" si="196"/>
        <v>1</v>
      </c>
      <c r="GI28" s="6">
        <f t="shared" si="196"/>
        <v>1</v>
      </c>
      <c r="GJ28" s="6">
        <f t="shared" si="196"/>
        <v>0.99999999999999989</v>
      </c>
      <c r="GK28" s="6">
        <f t="shared" si="196"/>
        <v>1</v>
      </c>
      <c r="GL28" s="6">
        <f t="shared" ref="GL28:GQ28" si="197">SUM(GL25:GL27)</f>
        <v>1</v>
      </c>
      <c r="GM28" s="6">
        <f t="shared" si="197"/>
        <v>1</v>
      </c>
      <c r="GN28" s="6">
        <f t="shared" si="197"/>
        <v>1</v>
      </c>
      <c r="GO28" s="6">
        <f t="shared" si="197"/>
        <v>1</v>
      </c>
      <c r="GP28" s="6">
        <f t="shared" si="197"/>
        <v>1</v>
      </c>
      <c r="GQ28" s="6">
        <f t="shared" si="197"/>
        <v>0.99999999999999989</v>
      </c>
      <c r="GR28" s="6">
        <f t="shared" ref="GR28:GW28" si="198">SUM(GR25:GR27)</f>
        <v>1</v>
      </c>
      <c r="GS28" s="6">
        <f t="shared" si="198"/>
        <v>1</v>
      </c>
      <c r="GT28" s="6">
        <f t="shared" si="198"/>
        <v>1</v>
      </c>
      <c r="GU28" s="6">
        <f t="shared" si="198"/>
        <v>1</v>
      </c>
      <c r="GV28" s="6">
        <f t="shared" si="198"/>
        <v>0.99999999999999989</v>
      </c>
      <c r="GW28" s="6">
        <f t="shared" si="198"/>
        <v>1</v>
      </c>
      <c r="GX28" s="6">
        <f t="shared" ref="GX28:HC28" si="199">SUM(GX25:GX27)</f>
        <v>1</v>
      </c>
      <c r="GY28" s="6">
        <f t="shared" si="199"/>
        <v>1</v>
      </c>
      <c r="GZ28" s="6">
        <f t="shared" si="199"/>
        <v>1</v>
      </c>
      <c r="HA28" s="6">
        <f t="shared" si="199"/>
        <v>1</v>
      </c>
      <c r="HB28" s="6">
        <f t="shared" si="199"/>
        <v>1</v>
      </c>
      <c r="HC28" s="6">
        <f t="shared" si="199"/>
        <v>1</v>
      </c>
      <c r="HD28" s="6">
        <f t="shared" ref="HD28:HI28" si="200">SUM(HD25:HD27)</f>
        <v>1</v>
      </c>
      <c r="HE28" s="6">
        <f t="shared" si="200"/>
        <v>1</v>
      </c>
      <c r="HF28" s="6">
        <f t="shared" si="200"/>
        <v>1</v>
      </c>
      <c r="HG28" s="6">
        <f t="shared" si="200"/>
        <v>1</v>
      </c>
      <c r="HH28" s="6">
        <f t="shared" si="200"/>
        <v>1</v>
      </c>
      <c r="HI28" s="6">
        <f t="shared" si="200"/>
        <v>0.99999999999999989</v>
      </c>
      <c r="HJ28" s="6">
        <f t="shared" ref="HJ28:HO28" si="201">SUM(HJ25:HJ27)</f>
        <v>1</v>
      </c>
      <c r="HK28" s="6">
        <f t="shared" si="201"/>
        <v>1</v>
      </c>
      <c r="HL28" s="6">
        <f t="shared" si="201"/>
        <v>1</v>
      </c>
      <c r="HM28" s="6">
        <f t="shared" si="201"/>
        <v>1</v>
      </c>
      <c r="HN28" s="6">
        <f t="shared" si="201"/>
        <v>1</v>
      </c>
      <c r="HO28" s="6">
        <f t="shared" si="201"/>
        <v>1</v>
      </c>
      <c r="HP28" s="6">
        <f t="shared" ref="HP28:HU28" si="202">SUM(HP25:HP27)</f>
        <v>1</v>
      </c>
      <c r="HQ28" s="6">
        <f t="shared" si="202"/>
        <v>1</v>
      </c>
      <c r="HR28" s="6">
        <f t="shared" si="202"/>
        <v>1</v>
      </c>
      <c r="HS28" s="6">
        <f t="shared" si="202"/>
        <v>1</v>
      </c>
      <c r="HT28" s="6">
        <f t="shared" si="202"/>
        <v>1</v>
      </c>
      <c r="HU28" s="6">
        <f t="shared" si="202"/>
        <v>1</v>
      </c>
      <c r="HV28" s="6">
        <f t="shared" ref="HV28:IA28" si="203">SUM(HV25:HV27)</f>
        <v>1</v>
      </c>
      <c r="HW28" s="6">
        <f t="shared" si="203"/>
        <v>1</v>
      </c>
      <c r="HX28" s="6">
        <f t="shared" si="203"/>
        <v>1</v>
      </c>
      <c r="HY28" s="6">
        <f t="shared" si="203"/>
        <v>1</v>
      </c>
      <c r="HZ28" s="6">
        <f t="shared" si="203"/>
        <v>1</v>
      </c>
      <c r="IA28" s="6">
        <f t="shared" si="203"/>
        <v>0.99999999999999989</v>
      </c>
      <c r="IB28" s="6">
        <f t="shared" ref="IB28:IG28" si="204">SUM(IB25:IB27)</f>
        <v>1</v>
      </c>
      <c r="IC28" s="6">
        <f t="shared" si="204"/>
        <v>1</v>
      </c>
      <c r="ID28" s="6">
        <f t="shared" si="204"/>
        <v>1</v>
      </c>
      <c r="IE28" s="6">
        <f t="shared" si="204"/>
        <v>1</v>
      </c>
      <c r="IF28" s="6">
        <f t="shared" si="204"/>
        <v>1</v>
      </c>
      <c r="IG28" s="6">
        <f t="shared" si="204"/>
        <v>1</v>
      </c>
      <c r="IH28" s="6">
        <f t="shared" ref="IH28:IM28" si="205">SUM(IH25:IH27)</f>
        <v>1</v>
      </c>
      <c r="II28" s="6">
        <f t="shared" si="205"/>
        <v>1</v>
      </c>
      <c r="IJ28" s="6">
        <f t="shared" si="205"/>
        <v>1</v>
      </c>
      <c r="IK28" s="6">
        <f t="shared" si="205"/>
        <v>1</v>
      </c>
      <c r="IL28" s="6">
        <f t="shared" si="205"/>
        <v>0.99999999999999989</v>
      </c>
      <c r="IM28" s="6">
        <f t="shared" si="205"/>
        <v>1</v>
      </c>
      <c r="IN28" s="6">
        <f t="shared" ref="IN28:IS28" si="206">SUM(IN25:IN27)</f>
        <v>1</v>
      </c>
      <c r="IO28" s="6">
        <f t="shared" si="206"/>
        <v>1</v>
      </c>
      <c r="IP28" s="6">
        <f t="shared" si="206"/>
        <v>1</v>
      </c>
      <c r="IQ28" s="6">
        <f t="shared" si="206"/>
        <v>1</v>
      </c>
      <c r="IR28" s="6">
        <f t="shared" si="206"/>
        <v>1</v>
      </c>
      <c r="IS28" s="6">
        <f t="shared" si="206"/>
        <v>1</v>
      </c>
      <c r="IT28" s="6">
        <f t="shared" ref="IT28:IY28" si="207">SUM(IT25:IT27)</f>
        <v>1</v>
      </c>
      <c r="IU28" s="6">
        <f t="shared" si="207"/>
        <v>1</v>
      </c>
      <c r="IV28" s="6">
        <f t="shared" si="207"/>
        <v>0.99999999999999989</v>
      </c>
      <c r="IW28" s="6">
        <f t="shared" si="207"/>
        <v>1</v>
      </c>
      <c r="IX28" s="6">
        <f t="shared" si="207"/>
        <v>1</v>
      </c>
      <c r="IY28" s="6">
        <f t="shared" si="207"/>
        <v>1</v>
      </c>
      <c r="IZ28" s="6">
        <f t="shared" ref="IZ28:JE28" si="208">SUM(IZ25:IZ27)</f>
        <v>1</v>
      </c>
      <c r="JA28" s="6">
        <f t="shared" si="208"/>
        <v>1</v>
      </c>
      <c r="JB28" s="6">
        <f t="shared" si="208"/>
        <v>1</v>
      </c>
      <c r="JC28" s="6">
        <f t="shared" si="208"/>
        <v>1</v>
      </c>
      <c r="JD28" s="6">
        <f t="shared" si="208"/>
        <v>1</v>
      </c>
      <c r="JE28" s="6">
        <f t="shared" si="208"/>
        <v>0.99999999999999989</v>
      </c>
      <c r="JF28" s="6">
        <f t="shared" ref="JF28:JK28" si="209">SUM(JF25:JF27)</f>
        <v>0.99999999999999989</v>
      </c>
      <c r="JG28" s="6">
        <f t="shared" si="209"/>
        <v>1</v>
      </c>
      <c r="JH28" s="6">
        <f t="shared" si="209"/>
        <v>1</v>
      </c>
      <c r="JI28" s="6">
        <f t="shared" si="209"/>
        <v>1</v>
      </c>
      <c r="JJ28" s="6">
        <f t="shared" si="209"/>
        <v>0.99999999999999989</v>
      </c>
      <c r="JK28" s="6">
        <f t="shared" si="209"/>
        <v>1</v>
      </c>
      <c r="JL28" s="6">
        <f t="shared" ref="JL28:JQ28" si="210">SUM(JL25:JL27)</f>
        <v>1</v>
      </c>
      <c r="JM28" s="6">
        <f t="shared" si="210"/>
        <v>1</v>
      </c>
      <c r="JN28" s="6">
        <f t="shared" si="210"/>
        <v>0.99999999999999989</v>
      </c>
      <c r="JO28" s="6">
        <f t="shared" si="210"/>
        <v>1</v>
      </c>
      <c r="JP28" s="6">
        <f t="shared" si="210"/>
        <v>1</v>
      </c>
      <c r="JQ28" s="6">
        <f t="shared" si="210"/>
        <v>1</v>
      </c>
      <c r="JR28" s="6">
        <f>SUM(JR25:JR27)</f>
        <v>1</v>
      </c>
      <c r="JS28" s="6">
        <f>SUM(JS25:JS27)</f>
        <v>1</v>
      </c>
      <c r="JT28" s="6">
        <f>SUM(JT25:JT27)</f>
        <v>1</v>
      </c>
      <c r="JU28" s="6">
        <f>SUM(JU25:JU27)</f>
        <v>1</v>
      </c>
    </row>
    <row r="29" spans="1:281" ht="13.5" customHeight="1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</row>
    <row r="30" spans="1:281" ht="13.5" customHeight="1" x14ac:dyDescent="0.2">
      <c r="A30" s="13" t="s">
        <v>30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IX30" s="1" t="s">
        <v>24</v>
      </c>
    </row>
    <row r="31" spans="1:281" ht="13.5" customHeight="1" x14ac:dyDescent="0.2">
      <c r="A31" s="1" t="s">
        <v>25</v>
      </c>
      <c r="B31" s="12">
        <f>B10/B$13</f>
        <v>0.74609015639374421</v>
      </c>
      <c r="C31" s="12">
        <f t="shared" ref="C31:BN32" si="211">C10/C$13</f>
        <v>0.7392120075046904</v>
      </c>
      <c r="D31" s="12">
        <f t="shared" si="211"/>
        <v>0.69190871369294604</v>
      </c>
      <c r="E31" s="12">
        <f t="shared" si="211"/>
        <v>0.65621230398069963</v>
      </c>
      <c r="F31" s="12">
        <f t="shared" si="211"/>
        <v>0.66748166259168706</v>
      </c>
      <c r="G31" s="12">
        <f t="shared" si="211"/>
        <v>0.66884816753926701</v>
      </c>
      <c r="H31" s="12">
        <f t="shared" si="211"/>
        <v>0.67603550295857984</v>
      </c>
      <c r="I31" s="12">
        <f t="shared" si="211"/>
        <v>0.70413223140495873</v>
      </c>
      <c r="J31" s="12">
        <f t="shared" si="211"/>
        <v>0.73366834170854267</v>
      </c>
      <c r="K31" s="12">
        <f t="shared" si="211"/>
        <v>0.77844311377245512</v>
      </c>
      <c r="L31" s="12">
        <f t="shared" si="211"/>
        <v>0.8225058004640371</v>
      </c>
      <c r="M31" s="12">
        <f t="shared" si="211"/>
        <v>0.82649472450175854</v>
      </c>
      <c r="N31" s="12">
        <f t="shared" si="211"/>
        <v>0.8291814946619217</v>
      </c>
      <c r="O31" s="12">
        <f t="shared" si="211"/>
        <v>0.79521276595744683</v>
      </c>
      <c r="P31" s="12">
        <f t="shared" si="211"/>
        <v>0.82443531827515404</v>
      </c>
      <c r="Q31" s="12">
        <f t="shared" si="211"/>
        <v>0.77602108036890649</v>
      </c>
      <c r="R31" s="12">
        <f t="shared" si="211"/>
        <v>0.80319148936170215</v>
      </c>
      <c r="S31" s="12">
        <f t="shared" si="211"/>
        <v>0.81648936170212771</v>
      </c>
      <c r="T31" s="12">
        <f t="shared" si="211"/>
        <v>0.81008902077151335</v>
      </c>
      <c r="U31" s="12">
        <f t="shared" si="211"/>
        <v>0.8441011235955056</v>
      </c>
      <c r="V31" s="12">
        <f t="shared" si="211"/>
        <v>0.86104513064133015</v>
      </c>
      <c r="W31" s="12">
        <f t="shared" si="211"/>
        <v>0.87866927592954991</v>
      </c>
      <c r="X31" s="12">
        <f t="shared" si="211"/>
        <v>0.89885807504078308</v>
      </c>
      <c r="Y31" s="12">
        <f t="shared" si="211"/>
        <v>0.89803094233473979</v>
      </c>
      <c r="Z31" s="12">
        <f t="shared" si="211"/>
        <v>0.88767123287671235</v>
      </c>
      <c r="AA31" s="12">
        <f t="shared" si="211"/>
        <v>0.85771543086172342</v>
      </c>
      <c r="AB31" s="12">
        <f t="shared" si="211"/>
        <v>0.81387591727818542</v>
      </c>
      <c r="AC31" s="12">
        <f t="shared" si="211"/>
        <v>0.77462887989203777</v>
      </c>
      <c r="AD31" s="12">
        <f t="shared" si="211"/>
        <v>0.78622950819672133</v>
      </c>
      <c r="AE31" s="12">
        <f t="shared" si="211"/>
        <v>0.76267880364109231</v>
      </c>
      <c r="AF31" s="12">
        <f t="shared" si="211"/>
        <v>0.75067024128686322</v>
      </c>
      <c r="AG31" s="12">
        <f t="shared" si="211"/>
        <v>0.74883411059293803</v>
      </c>
      <c r="AH31" s="12">
        <f t="shared" si="211"/>
        <v>0.76433915211970072</v>
      </c>
      <c r="AI31" s="12">
        <f t="shared" si="211"/>
        <v>0.77061132922041498</v>
      </c>
      <c r="AJ31" s="12">
        <f t="shared" si="211"/>
        <v>0.7735753908219869</v>
      </c>
      <c r="AK31" s="12">
        <f t="shared" si="211"/>
        <v>0.78108989287377739</v>
      </c>
      <c r="AL31" s="12">
        <f t="shared" si="211"/>
        <v>0.76409814894532935</v>
      </c>
      <c r="AM31" s="12">
        <f t="shared" si="211"/>
        <v>0.72441293752769165</v>
      </c>
      <c r="AN31" s="12">
        <f t="shared" si="211"/>
        <v>0.68847209515096064</v>
      </c>
      <c r="AO31" s="12">
        <f t="shared" si="211"/>
        <v>0.67895473635090997</v>
      </c>
      <c r="AP31" s="12">
        <f t="shared" si="211"/>
        <v>0.67938553022794845</v>
      </c>
      <c r="AQ31" s="12">
        <f t="shared" si="211"/>
        <v>0.66649899396378265</v>
      </c>
      <c r="AR31" s="12">
        <f t="shared" si="211"/>
        <v>0.66455026455026456</v>
      </c>
      <c r="AS31" s="12">
        <f t="shared" si="211"/>
        <v>0.68311403508771928</v>
      </c>
      <c r="AT31" s="12">
        <f t="shared" si="211"/>
        <v>0.69029443838604143</v>
      </c>
      <c r="AU31" s="12">
        <f t="shared" si="211"/>
        <v>0.70751802265705455</v>
      </c>
      <c r="AV31" s="12">
        <f t="shared" si="211"/>
        <v>0.71926427879961274</v>
      </c>
      <c r="AW31" s="12">
        <f t="shared" si="211"/>
        <v>0.72058823529411764</v>
      </c>
      <c r="AX31" s="12">
        <f t="shared" si="211"/>
        <v>0.68160152526215445</v>
      </c>
      <c r="AY31" s="12">
        <f t="shared" si="211"/>
        <v>0.65181992337164751</v>
      </c>
      <c r="AZ31" s="12">
        <f t="shared" si="211"/>
        <v>0.61876543209876544</v>
      </c>
      <c r="BA31" s="12">
        <f t="shared" si="211"/>
        <v>0.62382600098863072</v>
      </c>
      <c r="BB31" s="12">
        <f t="shared" si="211"/>
        <v>0.64527539161192526</v>
      </c>
      <c r="BC31" s="12">
        <f t="shared" si="211"/>
        <v>0.64956830878618588</v>
      </c>
      <c r="BD31" s="12">
        <f t="shared" si="211"/>
        <v>0.64039408866995073</v>
      </c>
      <c r="BE31" s="12">
        <f t="shared" si="211"/>
        <v>0.64087418783225047</v>
      </c>
      <c r="BF31" s="12">
        <f t="shared" si="211"/>
        <v>0.6650915534554046</v>
      </c>
      <c r="BG31" s="12">
        <f t="shared" si="211"/>
        <v>0.68033273915626857</v>
      </c>
      <c r="BH31" s="12">
        <f t="shared" si="211"/>
        <v>0.68555240793201133</v>
      </c>
      <c r="BI31" s="12">
        <f t="shared" si="211"/>
        <v>0.7</v>
      </c>
      <c r="BJ31" s="12">
        <f t="shared" si="211"/>
        <v>0.66366906474820142</v>
      </c>
      <c r="BK31" s="12">
        <f t="shared" si="211"/>
        <v>0.61816984858459512</v>
      </c>
      <c r="BL31" s="12">
        <f t="shared" si="211"/>
        <v>0.5954738330975955</v>
      </c>
      <c r="BM31" s="12">
        <f t="shared" si="211"/>
        <v>0.62269712601326455</v>
      </c>
      <c r="BN31" s="12">
        <f t="shared" si="211"/>
        <v>0.66200466200466201</v>
      </c>
      <c r="BO31" s="12">
        <f t="shared" ref="BO31:DZ33" si="212">BO10/BO$13</f>
        <v>0.69888178913738019</v>
      </c>
      <c r="BP31" s="12">
        <f t="shared" si="212"/>
        <v>0.68810916179337234</v>
      </c>
      <c r="BQ31" s="12">
        <f t="shared" si="212"/>
        <v>0.71412924424972613</v>
      </c>
      <c r="BR31" s="12">
        <f t="shared" si="212"/>
        <v>0.72976054732041051</v>
      </c>
      <c r="BS31" s="12">
        <f t="shared" si="212"/>
        <v>0.76897689768976896</v>
      </c>
      <c r="BT31" s="12">
        <f t="shared" si="212"/>
        <v>0.78019586507072902</v>
      </c>
      <c r="BU31" s="12">
        <f t="shared" si="212"/>
        <v>0.78406708595387842</v>
      </c>
      <c r="BV31" s="12">
        <f t="shared" si="212"/>
        <v>0.7592592592592593</v>
      </c>
      <c r="BW31" s="12">
        <f t="shared" si="212"/>
        <v>0.73464658169177288</v>
      </c>
      <c r="BX31" s="12">
        <f t="shared" si="212"/>
        <v>0.70802919708029199</v>
      </c>
      <c r="BY31" s="12">
        <f t="shared" si="212"/>
        <v>0.72168674698795177</v>
      </c>
      <c r="BZ31" s="12">
        <f t="shared" si="212"/>
        <v>0.75938967136150237</v>
      </c>
      <c r="CA31" s="12">
        <f t="shared" si="212"/>
        <v>0.76793721973094176</v>
      </c>
      <c r="CB31" s="12">
        <f t="shared" si="212"/>
        <v>0.7408963585434174</v>
      </c>
      <c r="CC31" s="12">
        <f t="shared" si="212"/>
        <v>0.75688073394495414</v>
      </c>
      <c r="CD31" s="12">
        <f t="shared" si="212"/>
        <v>0.77711738484398218</v>
      </c>
      <c r="CE31" s="12">
        <f t="shared" si="212"/>
        <v>0.79505813953488369</v>
      </c>
      <c r="CF31" s="12">
        <f t="shared" si="212"/>
        <v>0.78701298701298705</v>
      </c>
      <c r="CG31" s="12">
        <f t="shared" si="212"/>
        <v>0.79581151832460728</v>
      </c>
      <c r="CH31" s="12">
        <f t="shared" si="212"/>
        <v>0.77564102564102566</v>
      </c>
      <c r="CI31" s="12">
        <f t="shared" si="212"/>
        <v>0.73561643835616441</v>
      </c>
      <c r="CJ31" s="12">
        <f t="shared" si="212"/>
        <v>0.67988252569750363</v>
      </c>
      <c r="CK31" s="12">
        <f t="shared" si="212"/>
        <v>0.67435158501440917</v>
      </c>
      <c r="CL31" s="12">
        <f t="shared" si="212"/>
        <v>0.70046801872074882</v>
      </c>
      <c r="CM31" s="12">
        <f t="shared" si="212"/>
        <v>0.69756097560975605</v>
      </c>
      <c r="CN31" s="12">
        <f t="shared" si="212"/>
        <v>0.69855595667870041</v>
      </c>
      <c r="CO31" s="12">
        <f t="shared" si="212"/>
        <v>0.7126654064272212</v>
      </c>
      <c r="CP31" s="12">
        <f t="shared" si="212"/>
        <v>0.72815533980582525</v>
      </c>
      <c r="CQ31" s="12">
        <f t="shared" si="212"/>
        <v>0.7414448669201521</v>
      </c>
      <c r="CR31" s="12">
        <f t="shared" si="212"/>
        <v>0.74516695957820733</v>
      </c>
      <c r="CS31" s="12">
        <f t="shared" si="212"/>
        <v>0.77564102564102566</v>
      </c>
      <c r="CT31" s="12">
        <f t="shared" si="212"/>
        <v>0.77708006279434849</v>
      </c>
      <c r="CU31" s="12">
        <f t="shared" si="212"/>
        <v>0.75905511811023618</v>
      </c>
      <c r="CV31" s="12">
        <f t="shared" si="212"/>
        <v>0.75076923076923074</v>
      </c>
      <c r="CW31" s="12">
        <f t="shared" si="212"/>
        <v>0.79403409090909094</v>
      </c>
      <c r="CX31" s="12">
        <f t="shared" si="212"/>
        <v>0.82184655396618989</v>
      </c>
      <c r="CY31" s="12">
        <f t="shared" si="212"/>
        <v>0.81621004566210043</v>
      </c>
      <c r="CZ31" s="12">
        <f t="shared" si="212"/>
        <v>0.81581920903954808</v>
      </c>
      <c r="DA31" s="12">
        <f t="shared" si="212"/>
        <v>0.83893985728848119</v>
      </c>
      <c r="DB31" s="12">
        <f t="shared" si="212"/>
        <v>0.8863049095607235</v>
      </c>
      <c r="DC31" s="12">
        <f t="shared" si="212"/>
        <v>0.91650019976028763</v>
      </c>
      <c r="DD31" s="12">
        <f t="shared" si="212"/>
        <v>0.93065383526747802</v>
      </c>
      <c r="DE31" s="12">
        <f t="shared" si="212"/>
        <v>0.93676675283356536</v>
      </c>
      <c r="DF31" s="12">
        <f t="shared" si="212"/>
        <v>0.93052761875290113</v>
      </c>
      <c r="DG31" s="12">
        <f t="shared" si="212"/>
        <v>0.9018651362984218</v>
      </c>
      <c r="DH31" s="12">
        <f t="shared" si="212"/>
        <v>0.81872680559520417</v>
      </c>
      <c r="DI31" s="12">
        <f t="shared" si="212"/>
        <v>0.71882387706855788</v>
      </c>
      <c r="DJ31" s="12">
        <f t="shared" si="212"/>
        <v>0.64959111248264156</v>
      </c>
      <c r="DK31" s="12">
        <f t="shared" si="212"/>
        <v>0.51689454659751688</v>
      </c>
      <c r="DL31" s="12">
        <f t="shared" si="212"/>
        <v>0.47358982719269643</v>
      </c>
      <c r="DM31" s="12">
        <f t="shared" si="212"/>
        <v>0.45011916922029283</v>
      </c>
      <c r="DN31" s="12">
        <f t="shared" si="212"/>
        <v>0.46757287913527679</v>
      </c>
      <c r="DO31" s="12">
        <f t="shared" si="212"/>
        <v>0.48234732824427479</v>
      </c>
      <c r="DP31" s="12">
        <f t="shared" si="212"/>
        <v>0.49125792975398419</v>
      </c>
      <c r="DQ31" s="12">
        <f t="shared" si="212"/>
        <v>0.52261380323054329</v>
      </c>
      <c r="DR31" s="12">
        <f t="shared" si="212"/>
        <v>0.4979627473806752</v>
      </c>
      <c r="DS31" s="12">
        <f t="shared" si="212"/>
        <v>0.45589532490443985</v>
      </c>
      <c r="DT31" s="12">
        <f t="shared" si="212"/>
        <v>0.41832851271121935</v>
      </c>
      <c r="DU31" s="12">
        <f t="shared" si="212"/>
        <v>0.39488087572440439</v>
      </c>
      <c r="DV31" s="12">
        <f t="shared" si="212"/>
        <v>0.39716072333953018</v>
      </c>
      <c r="DW31" s="12">
        <f t="shared" si="212"/>
        <v>0.38270963270963271</v>
      </c>
      <c r="DX31" s="12">
        <f t="shared" si="212"/>
        <v>0.38304838122953799</v>
      </c>
      <c r="DY31" s="12">
        <f t="shared" si="212"/>
        <v>0.41515318290221975</v>
      </c>
      <c r="DZ31" s="12">
        <f t="shared" si="212"/>
        <v>0.43910714285714286</v>
      </c>
      <c r="EA31" s="12">
        <f t="shared" ref="EA31:GE33" si="213">EA10/EA$13</f>
        <v>0.45035211267605635</v>
      </c>
      <c r="EB31" s="12">
        <f t="shared" si="213"/>
        <v>0.46260245901639346</v>
      </c>
      <c r="EC31" s="12">
        <f t="shared" si="213"/>
        <v>0.48037911539740608</v>
      </c>
      <c r="ED31" s="12">
        <f t="shared" si="213"/>
        <v>0.46496088657105605</v>
      </c>
      <c r="EE31" s="12">
        <f t="shared" si="213"/>
        <v>0.42637434554973824</v>
      </c>
      <c r="EF31" s="12">
        <f t="shared" si="213"/>
        <v>0.38887932518505769</v>
      </c>
      <c r="EG31" s="12">
        <f t="shared" si="213"/>
        <v>0.38612779901693062</v>
      </c>
      <c r="EH31" s="12">
        <f t="shared" si="213"/>
        <v>0.38605278366403389</v>
      </c>
      <c r="EI31" s="12">
        <f t="shared" si="213"/>
        <v>0.38179373919723447</v>
      </c>
      <c r="EJ31" s="12">
        <f t="shared" si="213"/>
        <v>0.36843148919294072</v>
      </c>
      <c r="EK31" s="12">
        <f t="shared" si="213"/>
        <v>0.39954479619284089</v>
      </c>
      <c r="EL31" s="12">
        <f t="shared" si="213"/>
        <v>0.43179508030087416</v>
      </c>
      <c r="EM31" s="12">
        <f t="shared" si="213"/>
        <v>0.44461994076999012</v>
      </c>
      <c r="EN31" s="12">
        <f t="shared" si="213"/>
        <v>0.46773577701412755</v>
      </c>
      <c r="EO31" s="12">
        <f t="shared" si="213"/>
        <v>0.53951548848292297</v>
      </c>
      <c r="EP31" s="12">
        <f t="shared" si="213"/>
        <v>0.51001201441730071</v>
      </c>
      <c r="EQ31" s="12">
        <f t="shared" si="213"/>
        <v>0.47339561332250202</v>
      </c>
      <c r="ER31" s="12">
        <f t="shared" si="213"/>
        <v>0.36827133479212254</v>
      </c>
      <c r="ES31" s="12">
        <f t="shared" si="213"/>
        <v>0.35618408437200383</v>
      </c>
      <c r="ET31" s="12">
        <f t="shared" si="213"/>
        <v>0.37981022667369529</v>
      </c>
      <c r="EU31" s="12">
        <f t="shared" si="213"/>
        <v>0.37860192102454643</v>
      </c>
      <c r="EV31" s="12">
        <f t="shared" si="213"/>
        <v>0.37174515235457062</v>
      </c>
      <c r="EW31" s="12">
        <f t="shared" si="213"/>
        <v>0.41102899374644686</v>
      </c>
      <c r="EX31" s="12">
        <f t="shared" si="213"/>
        <v>0.43486537938536851</v>
      </c>
      <c r="EY31" s="12">
        <f t="shared" si="213"/>
        <v>0.46108399691754431</v>
      </c>
      <c r="EZ31" s="12">
        <f t="shared" si="213"/>
        <v>0.48267447535383112</v>
      </c>
      <c r="FA31" s="12">
        <f t="shared" si="213"/>
        <v>0.53887060015193722</v>
      </c>
      <c r="FB31" s="12">
        <f t="shared" si="213"/>
        <v>0.51136363636363635</v>
      </c>
      <c r="FC31" s="12">
        <f t="shared" si="213"/>
        <v>0.48207597645799893</v>
      </c>
      <c r="FD31" s="12">
        <f t="shared" si="213"/>
        <v>0.43721461187214611</v>
      </c>
      <c r="FE31" s="12">
        <f t="shared" si="213"/>
        <v>0.44431173484622277</v>
      </c>
      <c r="FF31" s="12">
        <f t="shared" si="213"/>
        <v>0.45293746051800376</v>
      </c>
      <c r="FG31" s="12">
        <f t="shared" si="213"/>
        <v>0.44745868412846895</v>
      </c>
      <c r="FH31" s="12">
        <f t="shared" si="213"/>
        <v>0.44648613797549969</v>
      </c>
      <c r="FI31" s="12">
        <f t="shared" si="213"/>
        <v>0.45473610625655364</v>
      </c>
      <c r="FJ31" s="12">
        <f t="shared" si="213"/>
        <v>0.48294679399727147</v>
      </c>
      <c r="FK31" s="12">
        <f t="shared" si="213"/>
        <v>0.49585131098572849</v>
      </c>
      <c r="FL31" s="12">
        <f t="shared" si="213"/>
        <v>0.50669216061185474</v>
      </c>
      <c r="FM31" s="12">
        <f t="shared" si="213"/>
        <v>0.53909590714722055</v>
      </c>
      <c r="FN31" s="12">
        <f t="shared" si="213"/>
        <v>0.52801724137931039</v>
      </c>
      <c r="FO31" s="12">
        <f t="shared" si="213"/>
        <v>0.51196473551637278</v>
      </c>
      <c r="FP31" s="12">
        <f t="shared" si="213"/>
        <v>0.49030100334448162</v>
      </c>
      <c r="FQ31" s="12">
        <f t="shared" si="213"/>
        <v>0.47133068878470968</v>
      </c>
      <c r="FR31" s="12">
        <f t="shared" si="213"/>
        <v>0.49351145038167937</v>
      </c>
      <c r="FS31" s="12">
        <f t="shared" si="213"/>
        <v>0.47729874093857305</v>
      </c>
      <c r="FT31" s="12">
        <f t="shared" si="213"/>
        <v>0.46723300970873788</v>
      </c>
      <c r="FU31" s="12">
        <f t="shared" si="213"/>
        <v>0.50248344370860931</v>
      </c>
      <c r="FV31" s="12">
        <f t="shared" si="213"/>
        <v>0.52602523659305989</v>
      </c>
      <c r="FW31" s="12">
        <f t="shared" si="213"/>
        <v>0.53093187157400157</v>
      </c>
      <c r="FX31" s="12">
        <f t="shared" si="213"/>
        <v>0.55299015897047687</v>
      </c>
      <c r="FY31" s="12">
        <f t="shared" si="213"/>
        <v>0.60308502633559069</v>
      </c>
      <c r="FZ31" s="12">
        <f t="shared" si="213"/>
        <v>0.58509833585476556</v>
      </c>
      <c r="GA31" s="12">
        <f t="shared" si="213"/>
        <v>0.55934774364808493</v>
      </c>
      <c r="GB31" s="12">
        <f t="shared" si="213"/>
        <v>0.53679318357862127</v>
      </c>
      <c r="GC31" s="12">
        <f t="shared" si="213"/>
        <v>0.51862704060276266</v>
      </c>
      <c r="GD31" s="12">
        <f t="shared" si="213"/>
        <v>0.53359858532272331</v>
      </c>
      <c r="GE31" s="12">
        <f t="shared" si="213"/>
        <v>0.51195748449955714</v>
      </c>
      <c r="GF31" s="12">
        <f t="shared" ref="GF31:GG31" si="214">GF10/GF$13</f>
        <v>0.50439611291068953</v>
      </c>
      <c r="GG31" s="12">
        <f t="shared" si="214"/>
        <v>0.52817246447819699</v>
      </c>
      <c r="GH31" s="12">
        <f t="shared" ref="GH31:GI31" si="215">GH10/GH$13</f>
        <v>0.55820476858345025</v>
      </c>
      <c r="GI31" s="12">
        <f t="shared" si="215"/>
        <v>0.55918931368033165</v>
      </c>
      <c r="GJ31" s="12">
        <f t="shared" ref="GJ31:GK31" si="216">GJ10/GJ$13</f>
        <v>0.56185335132703551</v>
      </c>
      <c r="GK31" s="12">
        <f t="shared" si="216"/>
        <v>0.59349240780911061</v>
      </c>
      <c r="GL31" s="12">
        <f t="shared" ref="GL31:GM31" si="217">GL10/GL$13</f>
        <v>0.56976222521310005</v>
      </c>
      <c r="GM31" s="12">
        <f t="shared" si="217"/>
        <v>0.52251838235294112</v>
      </c>
      <c r="GN31" s="12">
        <f t="shared" ref="GN31:GO31" si="218">GN10/GN$13</f>
        <v>0.48779296875</v>
      </c>
      <c r="GO31" s="12">
        <f t="shared" si="218"/>
        <v>0.48270521424883839</v>
      </c>
      <c r="GP31" s="12">
        <f t="shared" ref="GP31:GQ31" si="219">GP10/GP$13</f>
        <v>0.50548302872062667</v>
      </c>
      <c r="GQ31" s="12">
        <f t="shared" si="219"/>
        <v>0.48736842105263156</v>
      </c>
      <c r="GR31" s="12">
        <f t="shared" ref="GR31:GS31" si="220">GR10/GR$13</f>
        <v>0.48851540616246497</v>
      </c>
      <c r="GS31" s="12">
        <f t="shared" si="220"/>
        <v>0.51169590643274854</v>
      </c>
      <c r="GT31" s="12">
        <f t="shared" ref="GT31:GY31" si="221">GT10/GT$13</f>
        <v>0.54295532646048106</v>
      </c>
      <c r="GU31" s="12">
        <f t="shared" si="221"/>
        <v>0.56884635832004249</v>
      </c>
      <c r="GV31" s="12">
        <f t="shared" si="221"/>
        <v>0.64531590413943352</v>
      </c>
      <c r="GW31" s="12">
        <f t="shared" si="221"/>
        <v>0.7070854638422206</v>
      </c>
      <c r="GX31" s="12">
        <f t="shared" si="221"/>
        <v>0.60791705937794538</v>
      </c>
      <c r="GY31" s="12">
        <f t="shared" si="221"/>
        <v>0.57317670093000495</v>
      </c>
      <c r="GZ31" s="12">
        <f t="shared" ref="GZ31:HA31" si="222">GZ10/GZ$13</f>
        <v>0.54478784704033523</v>
      </c>
      <c r="HA31" s="12">
        <f t="shared" si="222"/>
        <v>0.53031130529765158</v>
      </c>
      <c r="HB31" s="12">
        <f t="shared" ref="HB31:HG31" si="223">HB10/HB$13</f>
        <v>0.54132901134521882</v>
      </c>
      <c r="HC31" s="12">
        <f t="shared" si="223"/>
        <v>0.52975871313672918</v>
      </c>
      <c r="HD31" s="12">
        <f t="shared" si="223"/>
        <v>0.51618211738891939</v>
      </c>
      <c r="HE31" s="12">
        <f t="shared" si="223"/>
        <v>0.52512704686617728</v>
      </c>
      <c r="HF31" s="12">
        <f t="shared" si="223"/>
        <v>0.54975530179445353</v>
      </c>
      <c r="HG31" s="12">
        <f t="shared" si="223"/>
        <v>0.56923863055697499</v>
      </c>
      <c r="HH31" s="12">
        <f t="shared" ref="HH31:HI31" si="224">HH10/HH$13</f>
        <v>0.58345789735924269</v>
      </c>
      <c r="HI31" s="12">
        <f t="shared" si="224"/>
        <v>0.60803324099722988</v>
      </c>
      <c r="HJ31" s="12">
        <f t="shared" ref="HJ31:HK31" si="225">HJ10/HJ$13</f>
        <v>0.59558823529411764</v>
      </c>
      <c r="HK31" s="12">
        <f t="shared" si="225"/>
        <v>0.56912442396313367</v>
      </c>
      <c r="HL31" s="12">
        <f t="shared" ref="HL31:HQ31" si="226">HL10/HL$13</f>
        <v>0.54609929078014185</v>
      </c>
      <c r="HM31" s="12">
        <f t="shared" si="226"/>
        <v>0.54460532461466604</v>
      </c>
      <c r="HN31" s="12">
        <f t="shared" si="226"/>
        <v>0.54861437294504467</v>
      </c>
      <c r="HO31" s="12">
        <f t="shared" si="226"/>
        <v>0.53621867881548979</v>
      </c>
      <c r="HP31" s="12">
        <f t="shared" si="226"/>
        <v>0.51795580110497241</v>
      </c>
      <c r="HQ31" s="12">
        <f t="shared" si="226"/>
        <v>0.53380614657210401</v>
      </c>
      <c r="HR31" s="12">
        <f t="shared" ref="HR31:HS31" si="227">HR10/HR$13</f>
        <v>0.55685920577617332</v>
      </c>
      <c r="HS31" s="12">
        <f t="shared" si="227"/>
        <v>0.57340604026845643</v>
      </c>
      <c r="HT31" s="12">
        <f t="shared" ref="HT31:HU31" si="228">HT10/HT$13</f>
        <v>0.58646917534027221</v>
      </c>
      <c r="HU31" s="12">
        <f t="shared" si="228"/>
        <v>0.62287368802026788</v>
      </c>
      <c r="HV31" s="12">
        <f t="shared" ref="HV31:HW31" si="229">HV10/HV$13</f>
        <v>0.60831586303284413</v>
      </c>
      <c r="HW31" s="12">
        <f t="shared" si="229"/>
        <v>0.62814538676607645</v>
      </c>
      <c r="HX31" s="12">
        <f t="shared" ref="HX31:HY31" si="230">HX10/HX$13</f>
        <v>0.6211634025138848</v>
      </c>
      <c r="HY31" s="12">
        <f t="shared" si="230"/>
        <v>0.60623556581986138</v>
      </c>
      <c r="HZ31" s="12">
        <f t="shared" ref="HZ31:IA31" si="231">HZ10/HZ$13</f>
        <v>0.60297908908622166</v>
      </c>
      <c r="IA31" s="12">
        <f t="shared" si="231"/>
        <v>0.5741103950686467</v>
      </c>
      <c r="IB31" s="12">
        <f t="shared" ref="IB31:IC31" si="232">IB10/IB$13</f>
        <v>0.54759206798866855</v>
      </c>
      <c r="IC31" s="12">
        <f t="shared" si="232"/>
        <v>0.49528436696198913</v>
      </c>
      <c r="ID31" s="12">
        <f t="shared" ref="ID31:IE31" si="233">ID10/ID$13</f>
        <v>0.51771336553945246</v>
      </c>
      <c r="IE31" s="12">
        <f t="shared" si="233"/>
        <v>0.53432235353281365</v>
      </c>
      <c r="IF31" s="12">
        <f t="shared" ref="IF31:IG31" si="234">IF10/IF$13</f>
        <v>0.5348169418521177</v>
      </c>
      <c r="IG31" s="12">
        <f t="shared" si="234"/>
        <v>0.56597600872410037</v>
      </c>
      <c r="IH31" s="12">
        <f t="shared" ref="IH31:II31" si="235">IH10/IH$13</f>
        <v>0.54719004719004716</v>
      </c>
      <c r="II31" s="12">
        <f t="shared" si="235"/>
        <v>0.64355083459787554</v>
      </c>
      <c r="IJ31" s="12">
        <f t="shared" ref="IJ31:IK31" si="236">IJ10/IJ$13</f>
        <v>0.65311475409836062</v>
      </c>
      <c r="IK31" s="12">
        <f t="shared" si="236"/>
        <v>0.62595317725752508</v>
      </c>
      <c r="IL31" s="12">
        <f t="shared" ref="IL31:IM31" si="237">IL10/IL$13</f>
        <v>0.6133281168492436</v>
      </c>
      <c r="IM31" s="12">
        <f t="shared" si="237"/>
        <v>0.62193533104346799</v>
      </c>
      <c r="IN31" s="12">
        <f t="shared" ref="IN31:IO31" si="238">IN10/IN$13</f>
        <v>0.62642189435747264</v>
      </c>
      <c r="IO31" s="12">
        <f t="shared" si="238"/>
        <v>0.55142327407568981</v>
      </c>
      <c r="IP31" s="12">
        <f t="shared" ref="IP31:IQ31" si="239">IP10/IP$13</f>
        <v>0.55556669004910308</v>
      </c>
      <c r="IQ31" s="12">
        <f t="shared" si="239"/>
        <v>0.5294347359172118</v>
      </c>
      <c r="IR31" s="12">
        <f t="shared" ref="IR31:IS31" si="240">IR10/IR$13</f>
        <v>0.48408742331288346</v>
      </c>
      <c r="IS31" s="12">
        <f t="shared" si="240"/>
        <v>0.43923381770145309</v>
      </c>
      <c r="IT31" s="12">
        <f t="shared" ref="IT31:IU31" si="241">IT10/IT$13</f>
        <v>0.37664964839610826</v>
      </c>
      <c r="IU31" s="12">
        <f t="shared" si="241"/>
        <v>0.32868156533619597</v>
      </c>
      <c r="IV31" s="12">
        <f t="shared" ref="IV31:IW31" si="242">IV10/IV$13</f>
        <v>0.28727421165425043</v>
      </c>
      <c r="IW31" s="12">
        <f t="shared" si="242"/>
        <v>0.28431485536475742</v>
      </c>
      <c r="IX31" s="12">
        <f t="shared" ref="IX31:IY31" si="243">IX10/IX$13</f>
        <v>0.29153163308440189</v>
      </c>
      <c r="IY31" s="12">
        <f t="shared" si="243"/>
        <v>0.29717514124293787</v>
      </c>
      <c r="IZ31" s="12">
        <f t="shared" ref="IZ31:JA31" si="244">IZ10/IZ$13</f>
        <v>0.30291262135922331</v>
      </c>
      <c r="JA31" s="12">
        <f t="shared" si="244"/>
        <v>0.3275083447869625</v>
      </c>
      <c r="JB31" s="12">
        <f t="shared" ref="JB31:JC31" si="245">JB10/JB$13</f>
        <v>0.3632469916377728</v>
      </c>
      <c r="JC31" s="12">
        <f t="shared" si="245"/>
        <v>0.41490658001624697</v>
      </c>
      <c r="JD31" s="12">
        <f t="shared" ref="JD31:JE31" si="246">JD10/JD$13</f>
        <v>0.45966115369100446</v>
      </c>
      <c r="JE31" s="12">
        <f t="shared" si="246"/>
        <v>0.51536964980544742</v>
      </c>
      <c r="JF31" s="12">
        <f t="shared" ref="JF31:JG31" si="247">JF10/JF$13</f>
        <v>0.50928329007785988</v>
      </c>
      <c r="JG31" s="12">
        <f t="shared" si="247"/>
        <v>0.48828790459965926</v>
      </c>
      <c r="JH31" s="12">
        <f t="shared" ref="JH31:JI31" si="248">JH10/JH$13</f>
        <v>0.47121007647323437</v>
      </c>
      <c r="JI31" s="12">
        <f t="shared" si="248"/>
        <v>0.44100180738445649</v>
      </c>
      <c r="JJ31" s="50">
        <f t="shared" ref="JJ31:JK31" si="249">JJ10/JJ$13</f>
        <v>0.46633085896076354</v>
      </c>
      <c r="JK31" s="50">
        <f t="shared" si="249"/>
        <v>0.44701716153636611</v>
      </c>
      <c r="JL31" s="50">
        <f t="shared" ref="JL31:JM31" si="250">JL10/JL$13</f>
        <v>0.43258749282845671</v>
      </c>
      <c r="JM31" s="50">
        <f t="shared" si="250"/>
        <v>0.44121212121212122</v>
      </c>
      <c r="JN31" s="50">
        <f t="shared" ref="JN31:JO31" si="251">JN10/JN$13</f>
        <v>0.48502994011976047</v>
      </c>
      <c r="JO31" s="50">
        <f t="shared" si="251"/>
        <v>0.493211334120425</v>
      </c>
      <c r="JP31" s="50">
        <f t="shared" ref="JP31:JQ31" si="252">JP10/JP$13</f>
        <v>0.53702127659574472</v>
      </c>
      <c r="JQ31" s="50">
        <f t="shared" si="252"/>
        <v>0.57073434125269984</v>
      </c>
      <c r="JR31" s="50">
        <f t="shared" ref="JR31:JS31" si="253">JR10/JR$13</f>
        <v>0.56611458050502306</v>
      </c>
      <c r="JS31" s="50">
        <f t="shared" si="253"/>
        <v>0.54476564692674712</v>
      </c>
      <c r="JT31" s="50">
        <f t="shared" ref="JT31:JU31" si="254">JT10/JT$13</f>
        <v>0.52332062188325024</v>
      </c>
      <c r="JU31" s="50">
        <f t="shared" si="254"/>
        <v>0.52935889754343923</v>
      </c>
    </row>
    <row r="32" spans="1:281" ht="13.5" customHeight="1" x14ac:dyDescent="0.2">
      <c r="A32" s="1" t="s">
        <v>26</v>
      </c>
      <c r="B32" s="12">
        <f t="shared" ref="B32:Q33" si="255">B11/B$13</f>
        <v>0.12603495860165592</v>
      </c>
      <c r="C32" s="12">
        <f t="shared" si="255"/>
        <v>0.13883677298311445</v>
      </c>
      <c r="D32" s="12">
        <f t="shared" si="255"/>
        <v>0.17219917012448133</v>
      </c>
      <c r="E32" s="12">
        <f t="shared" si="255"/>
        <v>0.19541616405307599</v>
      </c>
      <c r="F32" s="12">
        <f t="shared" si="255"/>
        <v>0.1821515892420538</v>
      </c>
      <c r="G32" s="12">
        <f t="shared" si="255"/>
        <v>0.18455497382198952</v>
      </c>
      <c r="H32" s="12">
        <f t="shared" si="255"/>
        <v>0.16715976331360946</v>
      </c>
      <c r="I32" s="12">
        <f t="shared" si="255"/>
        <v>0.14049586776859505</v>
      </c>
      <c r="J32" s="12">
        <f t="shared" si="255"/>
        <v>0.12562814070351758</v>
      </c>
      <c r="K32" s="12">
        <f t="shared" si="255"/>
        <v>0.10179640718562874</v>
      </c>
      <c r="L32" s="12">
        <f t="shared" si="255"/>
        <v>7.5406032482598612E-2</v>
      </c>
      <c r="M32" s="12">
        <f t="shared" si="255"/>
        <v>7.9718640093786639E-2</v>
      </c>
      <c r="N32" s="12">
        <f t="shared" si="255"/>
        <v>8.3036773428232499E-2</v>
      </c>
      <c r="O32" s="12">
        <f t="shared" si="255"/>
        <v>0.10904255319148937</v>
      </c>
      <c r="P32" s="12">
        <f t="shared" si="255"/>
        <v>0.10061601642710473</v>
      </c>
      <c r="Q32" s="12">
        <f t="shared" si="255"/>
        <v>0.12911725955204217</v>
      </c>
      <c r="R32" s="12">
        <f t="shared" si="211"/>
        <v>0.11303191489361702</v>
      </c>
      <c r="S32" s="12">
        <f t="shared" si="211"/>
        <v>0.10904255319148937</v>
      </c>
      <c r="T32" s="12">
        <f t="shared" si="211"/>
        <v>0.11572700296735905</v>
      </c>
      <c r="U32" s="12">
        <f t="shared" si="211"/>
        <v>8.7078651685393263E-2</v>
      </c>
      <c r="V32" s="12">
        <f t="shared" si="211"/>
        <v>8.6698337292161518E-2</v>
      </c>
      <c r="W32" s="12">
        <f t="shared" si="211"/>
        <v>7.9256360078277882E-2</v>
      </c>
      <c r="X32" s="12">
        <f t="shared" si="211"/>
        <v>6.4437194127243066E-2</v>
      </c>
      <c r="Y32" s="12">
        <f t="shared" si="211"/>
        <v>6.3291139240506333E-2</v>
      </c>
      <c r="Z32" s="12">
        <f t="shared" si="211"/>
        <v>7.4657534246575341E-2</v>
      </c>
      <c r="AA32" s="12">
        <f t="shared" si="211"/>
        <v>0.10086840347361389</v>
      </c>
      <c r="AB32" s="12">
        <f t="shared" si="211"/>
        <v>0.14076050700466977</v>
      </c>
      <c r="AC32" s="12">
        <f t="shared" si="211"/>
        <v>0.17476383265856951</v>
      </c>
      <c r="AD32" s="12">
        <f t="shared" si="211"/>
        <v>0.15934426229508197</v>
      </c>
      <c r="AE32" s="12">
        <f t="shared" si="211"/>
        <v>0.18205461638491546</v>
      </c>
      <c r="AF32" s="12">
        <f t="shared" si="211"/>
        <v>0.18833780160857908</v>
      </c>
      <c r="AG32" s="12">
        <f t="shared" si="211"/>
        <v>0.18054630246502332</v>
      </c>
      <c r="AH32" s="12">
        <f t="shared" si="211"/>
        <v>0.16521197007481297</v>
      </c>
      <c r="AI32" s="12">
        <f t="shared" si="211"/>
        <v>0.15423443634324172</v>
      </c>
      <c r="AJ32" s="12">
        <f t="shared" si="211"/>
        <v>0.14826021180030258</v>
      </c>
      <c r="AK32" s="12">
        <f t="shared" si="211"/>
        <v>0.13646949231485794</v>
      </c>
      <c r="AL32" s="12">
        <f t="shared" si="211"/>
        <v>0.14937580714593199</v>
      </c>
      <c r="AM32" s="12">
        <f t="shared" si="211"/>
        <v>0.18077093486929552</v>
      </c>
      <c r="AN32" s="12">
        <f t="shared" si="211"/>
        <v>0.2040256175663312</v>
      </c>
      <c r="AO32" s="12">
        <f t="shared" si="211"/>
        <v>0.20578628091460568</v>
      </c>
      <c r="AP32" s="12">
        <f t="shared" si="211"/>
        <v>0.1937561942517344</v>
      </c>
      <c r="AQ32" s="12">
        <f t="shared" si="211"/>
        <v>0.20523138832997989</v>
      </c>
      <c r="AR32" s="12">
        <f t="shared" si="211"/>
        <v>0.20158730158730159</v>
      </c>
      <c r="AS32" s="12">
        <f t="shared" si="211"/>
        <v>0.17708333333333334</v>
      </c>
      <c r="AT32" s="12">
        <f t="shared" si="211"/>
        <v>0.16739367502726282</v>
      </c>
      <c r="AU32" s="12">
        <f t="shared" si="211"/>
        <v>0.15345005149330587</v>
      </c>
      <c r="AV32" s="12">
        <f t="shared" si="211"/>
        <v>0.13601161665053244</v>
      </c>
      <c r="AW32" s="12">
        <f t="shared" si="211"/>
        <v>0.13045540796963948</v>
      </c>
      <c r="AX32" s="12">
        <f t="shared" si="211"/>
        <v>0.17254528122020973</v>
      </c>
      <c r="AY32" s="12">
        <f t="shared" si="211"/>
        <v>0.19683908045977011</v>
      </c>
      <c r="AZ32" s="12">
        <f t="shared" si="211"/>
        <v>0.22567901234567903</v>
      </c>
      <c r="BA32" s="12">
        <f t="shared" si="211"/>
        <v>0.22095897182402371</v>
      </c>
      <c r="BB32" s="12">
        <f t="shared" si="211"/>
        <v>0.20111167256189996</v>
      </c>
      <c r="BC32" s="12">
        <f t="shared" si="211"/>
        <v>0.19908583037074656</v>
      </c>
      <c r="BD32" s="12">
        <f t="shared" si="211"/>
        <v>0.18500273672687464</v>
      </c>
      <c r="BE32" s="12">
        <f t="shared" si="211"/>
        <v>0.18015357353809805</v>
      </c>
      <c r="BF32" s="12">
        <f t="shared" si="211"/>
        <v>0.16952155936207916</v>
      </c>
      <c r="BG32" s="12">
        <f t="shared" si="211"/>
        <v>0.15626856803327391</v>
      </c>
      <c r="BH32" s="12">
        <f t="shared" si="211"/>
        <v>0.15580736543909349</v>
      </c>
      <c r="BI32" s="12">
        <f t="shared" si="211"/>
        <v>0.15786516853932583</v>
      </c>
      <c r="BJ32" s="12">
        <f t="shared" si="211"/>
        <v>0.18764988009592326</v>
      </c>
      <c r="BK32" s="12">
        <f t="shared" si="211"/>
        <v>0.20803159973666885</v>
      </c>
      <c r="BL32" s="12">
        <f t="shared" si="211"/>
        <v>0.23408769448373409</v>
      </c>
      <c r="BM32" s="12">
        <f t="shared" si="211"/>
        <v>0.21444362564480471</v>
      </c>
      <c r="BN32" s="12">
        <f t="shared" si="211"/>
        <v>0.18259518259518259</v>
      </c>
      <c r="BO32" s="12">
        <f t="shared" si="212"/>
        <v>0.1621405750798722</v>
      </c>
      <c r="BP32" s="12">
        <f t="shared" si="212"/>
        <v>0.15789473684210525</v>
      </c>
      <c r="BQ32" s="12">
        <f t="shared" si="212"/>
        <v>0.12705366922234393</v>
      </c>
      <c r="BR32" s="12">
        <f t="shared" si="212"/>
        <v>0.11402508551881414</v>
      </c>
      <c r="BS32" s="12">
        <f t="shared" si="212"/>
        <v>9.9009900990099015E-2</v>
      </c>
      <c r="BT32" s="12">
        <f t="shared" si="212"/>
        <v>9.4668117519042444E-2</v>
      </c>
      <c r="BU32" s="12">
        <f t="shared" si="212"/>
        <v>0.10482180293501048</v>
      </c>
      <c r="BV32" s="12">
        <f t="shared" si="212"/>
        <v>0.12527233115468409</v>
      </c>
      <c r="BW32" s="12">
        <f t="shared" si="212"/>
        <v>0.15758980301274622</v>
      </c>
      <c r="BX32" s="12">
        <f t="shared" si="212"/>
        <v>0.17883211678832117</v>
      </c>
      <c r="BY32" s="12">
        <f t="shared" si="212"/>
        <v>0.1710843373493976</v>
      </c>
      <c r="BZ32" s="12">
        <f t="shared" si="212"/>
        <v>0.14906103286384975</v>
      </c>
      <c r="CA32" s="12">
        <f t="shared" si="212"/>
        <v>0.1367713004484305</v>
      </c>
      <c r="CB32" s="12">
        <f t="shared" si="212"/>
        <v>0.14985994397759103</v>
      </c>
      <c r="CC32" s="12">
        <f t="shared" si="212"/>
        <v>0.13608562691131498</v>
      </c>
      <c r="CD32" s="12">
        <f t="shared" si="212"/>
        <v>0.12778603268945021</v>
      </c>
      <c r="CE32" s="12">
        <f t="shared" si="212"/>
        <v>0.12063953488372094</v>
      </c>
      <c r="CF32" s="12">
        <f t="shared" si="212"/>
        <v>0.13116883116883116</v>
      </c>
      <c r="CG32" s="12">
        <f t="shared" si="212"/>
        <v>0.12696335078534032</v>
      </c>
      <c r="CH32" s="12">
        <f t="shared" si="212"/>
        <v>0.1423076923076923</v>
      </c>
      <c r="CI32" s="12">
        <f t="shared" si="212"/>
        <v>0.18493150684931506</v>
      </c>
      <c r="CJ32" s="12">
        <f t="shared" si="212"/>
        <v>0.22760646108663729</v>
      </c>
      <c r="CK32" s="12">
        <f t="shared" si="212"/>
        <v>0.22334293948126802</v>
      </c>
      <c r="CL32" s="12">
        <f t="shared" si="212"/>
        <v>0.19812792511700469</v>
      </c>
      <c r="CM32" s="12">
        <f t="shared" si="212"/>
        <v>0.2</v>
      </c>
      <c r="CN32" s="12">
        <f t="shared" si="212"/>
        <v>0.17870036101083034</v>
      </c>
      <c r="CO32" s="12">
        <f t="shared" si="212"/>
        <v>0.15500945179584122</v>
      </c>
      <c r="CP32" s="12">
        <f t="shared" si="212"/>
        <v>0.13398058252427184</v>
      </c>
      <c r="CQ32" s="12">
        <f t="shared" si="212"/>
        <v>0.12357414448669202</v>
      </c>
      <c r="CR32" s="12">
        <f t="shared" si="212"/>
        <v>0.13005272407732865</v>
      </c>
      <c r="CS32" s="12">
        <f t="shared" si="212"/>
        <v>0.11538461538461539</v>
      </c>
      <c r="CT32" s="12">
        <f t="shared" si="212"/>
        <v>0.11773940345368916</v>
      </c>
      <c r="CU32" s="12">
        <f t="shared" si="212"/>
        <v>0.13858267716535433</v>
      </c>
      <c r="CV32" s="12">
        <f t="shared" si="212"/>
        <v>0.14615384615384616</v>
      </c>
      <c r="CW32" s="12">
        <f t="shared" si="212"/>
        <v>0.12357954545454546</v>
      </c>
      <c r="CX32" s="12">
        <f t="shared" si="212"/>
        <v>0.10793237971391417</v>
      </c>
      <c r="CY32" s="12">
        <f t="shared" si="212"/>
        <v>0.11643835616438356</v>
      </c>
      <c r="CZ32" s="12">
        <f t="shared" si="212"/>
        <v>0.11412429378531073</v>
      </c>
      <c r="DA32" s="12">
        <f t="shared" si="212"/>
        <v>9.7859327217125383E-2</v>
      </c>
      <c r="DB32" s="12">
        <f t="shared" si="212"/>
        <v>7.4935400516795869E-2</v>
      </c>
      <c r="DC32" s="12">
        <f t="shared" si="212"/>
        <v>5.8729524570515383E-2</v>
      </c>
      <c r="DD32" s="12">
        <f t="shared" si="212"/>
        <v>5.1514293801302007E-2</v>
      </c>
      <c r="DE32" s="12">
        <f t="shared" si="212"/>
        <v>4.8319745476237817E-2</v>
      </c>
      <c r="DF32" s="12">
        <f t="shared" si="212"/>
        <v>5.6320594151322914E-2</v>
      </c>
      <c r="DG32" s="12">
        <f t="shared" si="212"/>
        <v>8.3213773314203723E-2</v>
      </c>
      <c r="DH32" s="12">
        <f t="shared" si="212"/>
        <v>0.16514416214673136</v>
      </c>
      <c r="DI32" s="12">
        <f t="shared" si="212"/>
        <v>0.25960401891252954</v>
      </c>
      <c r="DJ32" s="12">
        <f t="shared" si="212"/>
        <v>0.32263539577225736</v>
      </c>
      <c r="DK32" s="12">
        <f t="shared" si="212"/>
        <v>0.44570171302844569</v>
      </c>
      <c r="DL32" s="12">
        <f t="shared" si="212"/>
        <v>0.4757091620476035</v>
      </c>
      <c r="DM32" s="12">
        <f t="shared" si="212"/>
        <v>0.47684712291453862</v>
      </c>
      <c r="DN32" s="12">
        <f t="shared" si="212"/>
        <v>0.41598427775958075</v>
      </c>
      <c r="DO32" s="12">
        <f t="shared" si="212"/>
        <v>0.35194020356234096</v>
      </c>
      <c r="DP32" s="12">
        <f t="shared" si="212"/>
        <v>0.29521893857341791</v>
      </c>
      <c r="DQ32" s="12">
        <f t="shared" si="212"/>
        <v>0.21688693098384729</v>
      </c>
      <c r="DR32" s="12">
        <f t="shared" si="212"/>
        <v>0.21871362048894064</v>
      </c>
      <c r="DS32" s="12">
        <f t="shared" si="212"/>
        <v>0.24522199353131433</v>
      </c>
      <c r="DT32" s="12">
        <f t="shared" si="212"/>
        <v>0.26762064241132594</v>
      </c>
      <c r="DU32" s="12">
        <f t="shared" si="212"/>
        <v>0.27205408886027044</v>
      </c>
      <c r="DV32" s="12">
        <f t="shared" si="212"/>
        <v>0.2573939496366402</v>
      </c>
      <c r="DW32" s="12">
        <f t="shared" si="212"/>
        <v>0.2718295218295218</v>
      </c>
      <c r="DX32" s="12">
        <f t="shared" si="212"/>
        <v>0.2486358675882139</v>
      </c>
      <c r="DY32" s="12">
        <f t="shared" si="212"/>
        <v>0.21188772702256467</v>
      </c>
      <c r="DZ32" s="12">
        <f t="shared" si="212"/>
        <v>0.1969642857142857</v>
      </c>
      <c r="EA32" s="12">
        <f t="shared" si="213"/>
        <v>0.18961267605633803</v>
      </c>
      <c r="EB32" s="12">
        <f t="shared" si="213"/>
        <v>0.18664617486338797</v>
      </c>
      <c r="EC32" s="12">
        <f t="shared" si="213"/>
        <v>0.17509145327569006</v>
      </c>
      <c r="ED32" s="12">
        <f t="shared" si="213"/>
        <v>0.19540417209908736</v>
      </c>
      <c r="EE32" s="12">
        <f t="shared" si="213"/>
        <v>0.22971204188481675</v>
      </c>
      <c r="EF32" s="12">
        <f t="shared" si="213"/>
        <v>0.25064555000860733</v>
      </c>
      <c r="EG32" s="12">
        <f t="shared" si="213"/>
        <v>0.24121609320953941</v>
      </c>
      <c r="EH32" s="12">
        <f t="shared" si="213"/>
        <v>0.23116933153534963</v>
      </c>
      <c r="EI32" s="12">
        <f t="shared" si="213"/>
        <v>0.24159784904935663</v>
      </c>
      <c r="EJ32" s="12">
        <f t="shared" si="213"/>
        <v>0.23755700971643862</v>
      </c>
      <c r="EK32" s="12">
        <f t="shared" si="213"/>
        <v>0.20194496172149803</v>
      </c>
      <c r="EL32" s="12">
        <f t="shared" si="213"/>
        <v>0.18194755031510471</v>
      </c>
      <c r="EM32" s="12">
        <f t="shared" si="213"/>
        <v>0.17808489634748273</v>
      </c>
      <c r="EN32" s="12">
        <f t="shared" si="213"/>
        <v>0.16876670484917908</v>
      </c>
      <c r="EO32" s="12">
        <f t="shared" si="213"/>
        <v>0.15309769658459094</v>
      </c>
      <c r="EP32" s="12">
        <f t="shared" si="213"/>
        <v>0.18321986383660394</v>
      </c>
      <c r="EQ32" s="12">
        <f t="shared" si="213"/>
        <v>0.21121039805036557</v>
      </c>
      <c r="ER32" s="12">
        <f t="shared" si="213"/>
        <v>0.22800875273522975</v>
      </c>
      <c r="ES32" s="12">
        <f t="shared" si="213"/>
        <v>0.23370086289549377</v>
      </c>
      <c r="ET32" s="12">
        <f t="shared" si="213"/>
        <v>0.22509225092250923</v>
      </c>
      <c r="EU32" s="12">
        <f t="shared" si="213"/>
        <v>0.22678762006403416</v>
      </c>
      <c r="EV32" s="12">
        <f t="shared" si="213"/>
        <v>0.22299168975069253</v>
      </c>
      <c r="EW32" s="12">
        <f t="shared" si="213"/>
        <v>0.19158612848209211</v>
      </c>
      <c r="EX32" s="12">
        <f t="shared" si="213"/>
        <v>0.186837095458254</v>
      </c>
      <c r="EY32" s="12">
        <f t="shared" si="213"/>
        <v>0.17878243000256872</v>
      </c>
      <c r="EZ32" s="12">
        <f t="shared" si="213"/>
        <v>0.16959492435334309</v>
      </c>
      <c r="FA32" s="12">
        <f t="shared" si="213"/>
        <v>0.16814383388199544</v>
      </c>
      <c r="FB32" s="12">
        <f t="shared" si="213"/>
        <v>0.19834710743801653</v>
      </c>
      <c r="FC32" s="12">
        <f t="shared" si="213"/>
        <v>0.23247726056714821</v>
      </c>
      <c r="FD32" s="12">
        <f t="shared" si="213"/>
        <v>0.26655251141552511</v>
      </c>
      <c r="FE32" s="12">
        <f t="shared" si="213"/>
        <v>0.25739026575097046</v>
      </c>
      <c r="FF32" s="12">
        <f t="shared" si="213"/>
        <v>0.25015792798483893</v>
      </c>
      <c r="FG32" s="12">
        <f t="shared" si="213"/>
        <v>0.26473339569691301</v>
      </c>
      <c r="FH32" s="12">
        <f t="shared" si="213"/>
        <v>0.25209542230818827</v>
      </c>
      <c r="FI32" s="12">
        <f t="shared" si="213"/>
        <v>0.23802866130723524</v>
      </c>
      <c r="FJ32" s="12">
        <f t="shared" si="213"/>
        <v>0.21282401091405184</v>
      </c>
      <c r="FK32" s="12">
        <f t="shared" si="213"/>
        <v>0.21174908728841685</v>
      </c>
      <c r="FL32" s="12">
        <f t="shared" si="213"/>
        <v>0.210006373486297</v>
      </c>
      <c r="FM32" s="12">
        <f t="shared" si="213"/>
        <v>0.19547953573610263</v>
      </c>
      <c r="FN32" s="12">
        <f t="shared" si="213"/>
        <v>0.21613300492610837</v>
      </c>
      <c r="FO32" s="12">
        <f t="shared" si="213"/>
        <v>0.2263853904282116</v>
      </c>
      <c r="FP32" s="12">
        <f t="shared" si="213"/>
        <v>0.24448160535117056</v>
      </c>
      <c r="FQ32" s="12">
        <f t="shared" si="213"/>
        <v>0.23945185719437431</v>
      </c>
      <c r="FR32" s="12">
        <f t="shared" si="213"/>
        <v>0.21755725190839695</v>
      </c>
      <c r="FS32" s="12">
        <f t="shared" si="213"/>
        <v>0.24036627241510874</v>
      </c>
      <c r="FT32" s="12">
        <f t="shared" si="213"/>
        <v>0.2459546925566343</v>
      </c>
      <c r="FU32" s="12">
        <f t="shared" si="213"/>
        <v>0.22971854304635761</v>
      </c>
      <c r="FV32" s="12">
        <f t="shared" si="213"/>
        <v>0.22476340694006308</v>
      </c>
      <c r="FW32" s="12">
        <f t="shared" si="213"/>
        <v>0.22513703993735318</v>
      </c>
      <c r="FX32" s="12">
        <f t="shared" si="213"/>
        <v>0.20817562452687358</v>
      </c>
      <c r="FY32" s="12">
        <f t="shared" si="213"/>
        <v>0.1892400300978179</v>
      </c>
      <c r="FZ32" s="12">
        <f t="shared" si="213"/>
        <v>0.20499243570347958</v>
      </c>
      <c r="GA32" s="12">
        <f t="shared" si="213"/>
        <v>0.22335987864998105</v>
      </c>
      <c r="GB32" s="12">
        <f t="shared" si="213"/>
        <v>0.24244771494965142</v>
      </c>
      <c r="GC32" s="12">
        <f t="shared" si="213"/>
        <v>0.25198827961490161</v>
      </c>
      <c r="GD32" s="12">
        <f t="shared" si="213"/>
        <v>0.2471264367816092</v>
      </c>
      <c r="GE32" s="12">
        <f t="shared" si="213"/>
        <v>0.26483613817537643</v>
      </c>
      <c r="GF32" s="12">
        <f t="shared" ref="GF32:GG32" si="256">GF11/GF$13</f>
        <v>0.26422952336881073</v>
      </c>
      <c r="GG32" s="12">
        <f t="shared" si="256"/>
        <v>0.23713865752082314</v>
      </c>
      <c r="GH32" s="12">
        <f t="shared" ref="GH32:GI32" si="257">GH11/GH$13</f>
        <v>0.21131369798971483</v>
      </c>
      <c r="GI32" s="12">
        <f t="shared" si="257"/>
        <v>0.21649009672961769</v>
      </c>
      <c r="GJ32" s="12">
        <f t="shared" ref="GJ32:GK32" si="258">GJ11/GJ$13</f>
        <v>0.21097615834457939</v>
      </c>
      <c r="GK32" s="12">
        <f t="shared" si="258"/>
        <v>0.19175704989154013</v>
      </c>
      <c r="GL32" s="12">
        <f t="shared" ref="GL32:GM32" si="259">GL11/GL$13</f>
        <v>0.21265141318977121</v>
      </c>
      <c r="GM32" s="12">
        <f t="shared" si="259"/>
        <v>0.25045955882352944</v>
      </c>
      <c r="GN32" s="12">
        <f t="shared" ref="GN32:GO32" si="260">GN11/GN$13</f>
        <v>0.27978515625</v>
      </c>
      <c r="GO32" s="12">
        <f t="shared" si="260"/>
        <v>0.26948890036138357</v>
      </c>
      <c r="GP32" s="12">
        <f t="shared" ref="GP32:GQ32" si="261">GP11/GP$13</f>
        <v>0.24960835509138382</v>
      </c>
      <c r="GQ32" s="12">
        <f t="shared" si="261"/>
        <v>0.26105263157894737</v>
      </c>
      <c r="GR32" s="12">
        <f t="shared" ref="GR32:GS32" si="262">GR11/GR$13</f>
        <v>0.25770308123249297</v>
      </c>
      <c r="GS32" s="12">
        <f t="shared" si="262"/>
        <v>0.2304093567251462</v>
      </c>
      <c r="GT32" s="12">
        <f t="shared" ref="GT32:GU32" si="263">GT11/GT$13</f>
        <v>0.20675830469644901</v>
      </c>
      <c r="GU32" s="12">
        <f t="shared" si="263"/>
        <v>0.19510898458266879</v>
      </c>
      <c r="GV32" s="12">
        <f t="shared" ref="GV32:GW32" si="264">GV11/GV$13</f>
        <v>0.16427015250544663</v>
      </c>
      <c r="GW32" s="12">
        <f t="shared" si="264"/>
        <v>0.13038714390065742</v>
      </c>
      <c r="GX32" s="12">
        <f t="shared" ref="GX32:GY32" si="265">GX11/GX$13</f>
        <v>0.18567389255419417</v>
      </c>
      <c r="GY32" s="12">
        <f t="shared" si="265"/>
        <v>0.21634850709740577</v>
      </c>
      <c r="GZ32" s="12">
        <f t="shared" ref="GZ32:HA32" si="266">GZ11/GZ$13</f>
        <v>0.24567836563645887</v>
      </c>
      <c r="HA32" s="12">
        <f t="shared" si="266"/>
        <v>0.25505188421627528</v>
      </c>
      <c r="HB32" s="12">
        <f t="shared" ref="HB32:HC32" si="267">HB11/HB$13</f>
        <v>0.24257158292814696</v>
      </c>
      <c r="HC32" s="12">
        <f t="shared" si="267"/>
        <v>0.25147453083109922</v>
      </c>
      <c r="HD32" s="12">
        <f t="shared" ref="HD32:HE32" si="268">HD11/HD$13</f>
        <v>0.25397696105320899</v>
      </c>
      <c r="HE32" s="12">
        <f t="shared" si="268"/>
        <v>0.23997741389045738</v>
      </c>
      <c r="HF32" s="12">
        <f t="shared" ref="HF32:HG32" si="269">HF11/HF$13</f>
        <v>0.22457857531266992</v>
      </c>
      <c r="HG32" s="12">
        <f t="shared" si="269"/>
        <v>0.21870209504343383</v>
      </c>
      <c r="HH32" s="12">
        <f t="shared" ref="HH32:HI32" si="270">HH11/HH$13</f>
        <v>0.20727453911310414</v>
      </c>
      <c r="HI32" s="12">
        <f t="shared" si="270"/>
        <v>0.18975069252077562</v>
      </c>
      <c r="HJ32" s="12">
        <f t="shared" ref="HJ32:HK32" si="271">HJ11/HJ$13</f>
        <v>0.19852941176470587</v>
      </c>
      <c r="HK32" s="12">
        <f t="shared" si="271"/>
        <v>0.2216589861751152</v>
      </c>
      <c r="HL32" s="12">
        <f t="shared" ref="HL32:HM32" si="272">HL11/HL$13</f>
        <v>0.23735224586288417</v>
      </c>
      <c r="HM32" s="12">
        <f t="shared" si="272"/>
        <v>0.23960765997197572</v>
      </c>
      <c r="HN32" s="12">
        <f t="shared" ref="HN32:HO32" si="273">HN11/HN$13</f>
        <v>0.244246124941287</v>
      </c>
      <c r="HO32" s="12">
        <f t="shared" si="273"/>
        <v>0.26287015945330294</v>
      </c>
      <c r="HP32" s="12">
        <f t="shared" ref="HP32:HQ32" si="274">HP11/HP$13</f>
        <v>0.27716390423572745</v>
      </c>
      <c r="HQ32" s="12">
        <f t="shared" si="274"/>
        <v>0.25768321513002362</v>
      </c>
      <c r="HR32" s="12">
        <f t="shared" ref="HR32:HS32" si="275">HR11/HR$13</f>
        <v>0.23601083032490974</v>
      </c>
      <c r="HS32" s="12">
        <f t="shared" si="275"/>
        <v>0.2273489932885906</v>
      </c>
      <c r="HT32" s="12">
        <f t="shared" ref="HT32:HU32" si="276">HT11/HT$13</f>
        <v>0.21937550040032025</v>
      </c>
      <c r="HU32" s="12">
        <f t="shared" si="276"/>
        <v>0.18422005066956207</v>
      </c>
      <c r="HV32" s="12">
        <f t="shared" ref="HV32:HW32" si="277">HV11/HV$13</f>
        <v>0.19252271139063593</v>
      </c>
      <c r="HW32" s="12">
        <f t="shared" si="277"/>
        <v>0.19105312208760486</v>
      </c>
      <c r="HX32" s="12">
        <f t="shared" ref="HX32:HY32" si="278">HX11/HX$13</f>
        <v>0.20286465945629933</v>
      </c>
      <c r="HY32" s="12">
        <f t="shared" si="278"/>
        <v>0.21651270207852194</v>
      </c>
      <c r="HZ32" s="12">
        <f t="shared" ref="HZ32:IA32" si="279">HZ11/HZ$13</f>
        <v>0.2199942709825265</v>
      </c>
      <c r="IA32" s="12">
        <f t="shared" si="279"/>
        <v>0.24236480806948726</v>
      </c>
      <c r="IB32" s="12">
        <f t="shared" ref="IB32:IC32" si="280">IB11/IB$13</f>
        <v>0.25212464589235128</v>
      </c>
      <c r="IC32" s="12">
        <f t="shared" si="280"/>
        <v>0.30208631037439271</v>
      </c>
      <c r="ID32" s="12">
        <f t="shared" ref="ID32:IE32" si="281">ID11/ID$13</f>
        <v>0.27965646806226518</v>
      </c>
      <c r="IE32" s="12">
        <f t="shared" si="281"/>
        <v>0.2692984661805381</v>
      </c>
      <c r="IF32" s="12">
        <f t="shared" ref="IF32:IG32" si="282">IF11/IF$13</f>
        <v>0.25987078248384782</v>
      </c>
      <c r="IG32" s="12">
        <f t="shared" si="282"/>
        <v>0.23402399127589968</v>
      </c>
      <c r="IH32" s="12">
        <f t="shared" ref="IH32:II32" si="283">IH11/IH$13</f>
        <v>0.24345774345774346</v>
      </c>
      <c r="II32" s="12">
        <f t="shared" si="283"/>
        <v>0.18194233687405159</v>
      </c>
      <c r="IJ32" s="12">
        <f t="shared" ref="IJ32:IK32" si="284">IJ11/IJ$13</f>
        <v>0.18347540983606558</v>
      </c>
      <c r="IK32" s="12">
        <f t="shared" si="284"/>
        <v>0.197190635451505</v>
      </c>
      <c r="IL32" s="12">
        <f t="shared" ref="IL32:IM32" si="285">IL11/IL$13</f>
        <v>0.20526864893062077</v>
      </c>
      <c r="IM32" s="12">
        <f t="shared" si="285"/>
        <v>0.20620632476607842</v>
      </c>
      <c r="IN32" s="12">
        <f t="shared" ref="IN32:IO32" si="286">IN11/IN$13</f>
        <v>0.19945939858092127</v>
      </c>
      <c r="IO32" s="12">
        <f t="shared" si="286"/>
        <v>0.26687752208528737</v>
      </c>
      <c r="IP32" s="12">
        <f t="shared" ref="IP32:IQ32" si="287">IP11/IP$13</f>
        <v>0.26184988475799176</v>
      </c>
      <c r="IQ32" s="12">
        <f t="shared" si="287"/>
        <v>0.27892219076442448</v>
      </c>
      <c r="IR32" s="12">
        <f t="shared" ref="IR32:IS32" si="288">IR11/IR$13</f>
        <v>0.31432131901840493</v>
      </c>
      <c r="IS32" s="12">
        <f t="shared" si="288"/>
        <v>0.34695225514247974</v>
      </c>
      <c r="IT32" s="12">
        <f t="shared" ref="IT32:IU32" si="289">IT11/IT$13</f>
        <v>0.39581928523263654</v>
      </c>
      <c r="IU32" s="12">
        <f t="shared" si="289"/>
        <v>0.37640284961452131</v>
      </c>
      <c r="IV32" s="12">
        <f t="shared" ref="IV32:IW32" si="290">IV11/IV$13</f>
        <v>0.38891723645269927</v>
      </c>
      <c r="IW32" s="12">
        <f t="shared" si="290"/>
        <v>0.35542238100726059</v>
      </c>
      <c r="IX32" s="12">
        <f t="shared" ref="IX32:IY32" si="291">IX11/IX$13</f>
        <v>0.30153586022262929</v>
      </c>
      <c r="IY32" s="12">
        <f t="shared" si="291"/>
        <v>0.26763518966908795</v>
      </c>
      <c r="IZ32" s="12">
        <f t="shared" ref="IZ32:JA32" si="292">IZ11/IZ$13</f>
        <v>0.24554280670785525</v>
      </c>
      <c r="JA32" s="12">
        <f t="shared" si="292"/>
        <v>0.22010602788140585</v>
      </c>
      <c r="JB32" s="12">
        <f t="shared" ref="JB32:JC32" si="293">JB11/JB$13</f>
        <v>0.20497654497246584</v>
      </c>
      <c r="JC32" s="12">
        <f t="shared" si="293"/>
        <v>0.17810722989439481</v>
      </c>
      <c r="JD32" s="12">
        <f t="shared" ref="JD32:JE32" si="294">JD11/JD$13</f>
        <v>0.16236385639370715</v>
      </c>
      <c r="JE32" s="12">
        <f t="shared" si="294"/>
        <v>0.14474708171206227</v>
      </c>
      <c r="JF32" s="12">
        <f t="shared" ref="JF32:JG32" si="295">JF11/JF$13</f>
        <v>0.15591934517867839</v>
      </c>
      <c r="JG32" s="12">
        <f t="shared" si="295"/>
        <v>0.17440374787052812</v>
      </c>
      <c r="JH32" s="12">
        <f t="shared" ref="JH32:JI32" si="296">JH11/JH$13</f>
        <v>0.19095816464237517</v>
      </c>
      <c r="JI32" s="12">
        <f t="shared" si="296"/>
        <v>0.22024270591272915</v>
      </c>
      <c r="JJ32" s="50">
        <f t="shared" ref="JJ32:JK32" si="297">JJ11/JJ$13</f>
        <v>0.22454931071049841</v>
      </c>
      <c r="JK32" s="50">
        <f t="shared" si="297"/>
        <v>0.25551620811767911</v>
      </c>
      <c r="JL32" s="50">
        <f t="shared" ref="JL32:JM32" si="298">JL11/JL$13</f>
        <v>0.26247848537005164</v>
      </c>
      <c r="JM32" s="50">
        <f t="shared" si="298"/>
        <v>0.26424242424242422</v>
      </c>
      <c r="JN32" s="50">
        <f t="shared" ref="JN32:JO32" si="299">JN11/JN$13</f>
        <v>0.2434131736526946</v>
      </c>
      <c r="JO32" s="50">
        <f t="shared" si="299"/>
        <v>0.24675324675324675</v>
      </c>
      <c r="JP32" s="50">
        <f t="shared" ref="JP32:JQ32" si="300">JP11/JP$13</f>
        <v>0.21475177304964538</v>
      </c>
      <c r="JQ32" s="50">
        <f t="shared" si="300"/>
        <v>0.18601511879049676</v>
      </c>
      <c r="JR32" s="50">
        <f t="shared" ref="JR32:JS32" si="301">JR11/JR$13</f>
        <v>0.19929405376052131</v>
      </c>
      <c r="JS32" s="50">
        <f t="shared" si="301"/>
        <v>0.2200392927308448</v>
      </c>
      <c r="JT32" s="50">
        <f t="shared" ref="JT32:JU32" si="302">JT11/JT$13</f>
        <v>0.24229979466119098</v>
      </c>
      <c r="JU32" s="50">
        <f t="shared" si="302"/>
        <v>0.23966446974236069</v>
      </c>
    </row>
    <row r="33" spans="1:281" ht="13.5" customHeight="1" x14ac:dyDescent="0.2">
      <c r="A33" s="7" t="s">
        <v>27</v>
      </c>
      <c r="B33" s="17">
        <f t="shared" si="255"/>
        <v>0.12787488500459981</v>
      </c>
      <c r="C33" s="17">
        <f t="shared" ref="C33:BN33" si="303">C12/C$13</f>
        <v>0.12195121951219512</v>
      </c>
      <c r="D33" s="17">
        <f t="shared" si="303"/>
        <v>0.1358921161825726</v>
      </c>
      <c r="E33" s="17">
        <f t="shared" si="303"/>
        <v>0.14837153196622438</v>
      </c>
      <c r="F33" s="17">
        <f t="shared" si="303"/>
        <v>0.15036674816625917</v>
      </c>
      <c r="G33" s="17">
        <f t="shared" si="303"/>
        <v>0.14659685863874344</v>
      </c>
      <c r="H33" s="17">
        <f t="shared" si="303"/>
        <v>0.15680473372781065</v>
      </c>
      <c r="I33" s="17">
        <f t="shared" si="303"/>
        <v>0.15537190082644628</v>
      </c>
      <c r="J33" s="17">
        <f t="shared" si="303"/>
        <v>0.1407035175879397</v>
      </c>
      <c r="K33" s="17">
        <f t="shared" si="303"/>
        <v>0.11976047904191617</v>
      </c>
      <c r="L33" s="17">
        <f t="shared" si="303"/>
        <v>0.10208816705336426</v>
      </c>
      <c r="M33" s="17">
        <f t="shared" si="303"/>
        <v>9.3786635404454866E-2</v>
      </c>
      <c r="N33" s="17">
        <f t="shared" si="303"/>
        <v>8.7781731909845784E-2</v>
      </c>
      <c r="O33" s="17">
        <f t="shared" si="303"/>
        <v>9.5744680851063829E-2</v>
      </c>
      <c r="P33" s="17">
        <f t="shared" si="303"/>
        <v>7.4948665297741274E-2</v>
      </c>
      <c r="Q33" s="17">
        <f t="shared" si="303"/>
        <v>9.4861660079051377E-2</v>
      </c>
      <c r="R33" s="17">
        <f t="shared" si="303"/>
        <v>8.3776595744680854E-2</v>
      </c>
      <c r="S33" s="17">
        <f t="shared" si="303"/>
        <v>7.4468085106382975E-2</v>
      </c>
      <c r="T33" s="17">
        <f t="shared" si="303"/>
        <v>7.418397626112759E-2</v>
      </c>
      <c r="U33" s="17">
        <f t="shared" si="303"/>
        <v>6.8820224719101125E-2</v>
      </c>
      <c r="V33" s="17">
        <f t="shared" si="303"/>
        <v>5.2256532066508314E-2</v>
      </c>
      <c r="W33" s="17">
        <f t="shared" si="303"/>
        <v>4.2074363992172209E-2</v>
      </c>
      <c r="X33" s="17">
        <f t="shared" si="303"/>
        <v>3.6704730831973897E-2</v>
      </c>
      <c r="Y33" s="17">
        <f t="shared" si="303"/>
        <v>3.867791842475387E-2</v>
      </c>
      <c r="Z33" s="17">
        <f t="shared" si="303"/>
        <v>3.7671232876712327E-2</v>
      </c>
      <c r="AA33" s="17">
        <f t="shared" si="303"/>
        <v>4.1416165664662656E-2</v>
      </c>
      <c r="AB33" s="17">
        <f t="shared" si="303"/>
        <v>4.5363575717144763E-2</v>
      </c>
      <c r="AC33" s="17">
        <f t="shared" si="303"/>
        <v>5.0607287449392711E-2</v>
      </c>
      <c r="AD33" s="17">
        <f t="shared" si="303"/>
        <v>5.442622950819672E-2</v>
      </c>
      <c r="AE33" s="17">
        <f t="shared" si="303"/>
        <v>5.5266579973992196E-2</v>
      </c>
      <c r="AF33" s="17">
        <f t="shared" si="303"/>
        <v>6.099195710455764E-2</v>
      </c>
      <c r="AG33" s="17">
        <f t="shared" si="303"/>
        <v>7.061958694203864E-2</v>
      </c>
      <c r="AH33" s="17">
        <f t="shared" si="303"/>
        <v>7.0448877805486282E-2</v>
      </c>
      <c r="AI33" s="17">
        <f t="shared" si="303"/>
        <v>7.515423443634324E-2</v>
      </c>
      <c r="AJ33" s="17">
        <f t="shared" si="303"/>
        <v>7.816439737771054E-2</v>
      </c>
      <c r="AK33" s="17">
        <f t="shared" si="303"/>
        <v>8.2440614811364693E-2</v>
      </c>
      <c r="AL33" s="17">
        <f t="shared" si="303"/>
        <v>8.6526043908738706E-2</v>
      </c>
      <c r="AM33" s="17">
        <f t="shared" si="303"/>
        <v>9.4816127603012848E-2</v>
      </c>
      <c r="AN33" s="17">
        <f t="shared" si="303"/>
        <v>0.10750228728270814</v>
      </c>
      <c r="AO33" s="17">
        <f t="shared" si="303"/>
        <v>0.11525898273448437</v>
      </c>
      <c r="AP33" s="17">
        <f t="shared" si="303"/>
        <v>0.12685827552031714</v>
      </c>
      <c r="AQ33" s="17">
        <f t="shared" si="303"/>
        <v>0.12826961770623743</v>
      </c>
      <c r="AR33" s="17">
        <f t="shared" si="303"/>
        <v>0.13386243386243385</v>
      </c>
      <c r="AS33" s="17">
        <f t="shared" si="303"/>
        <v>0.13980263157894737</v>
      </c>
      <c r="AT33" s="17">
        <f t="shared" si="303"/>
        <v>0.14231188658669575</v>
      </c>
      <c r="AU33" s="17">
        <f t="shared" si="303"/>
        <v>0.13903192584963955</v>
      </c>
      <c r="AV33" s="17">
        <f t="shared" si="303"/>
        <v>0.14472410454985479</v>
      </c>
      <c r="AW33" s="17">
        <f t="shared" si="303"/>
        <v>0.14895635673624288</v>
      </c>
      <c r="AX33" s="17">
        <f t="shared" si="303"/>
        <v>0.14585319351763584</v>
      </c>
      <c r="AY33" s="17">
        <f t="shared" si="303"/>
        <v>0.15134099616858238</v>
      </c>
      <c r="AZ33" s="17">
        <f t="shared" si="303"/>
        <v>0.15555555555555556</v>
      </c>
      <c r="BA33" s="17">
        <f t="shared" si="303"/>
        <v>0.15521502718734553</v>
      </c>
      <c r="BB33" s="17">
        <f t="shared" si="303"/>
        <v>0.15361293582617483</v>
      </c>
      <c r="BC33" s="17">
        <f t="shared" si="303"/>
        <v>0.15134586084306756</v>
      </c>
      <c r="BD33" s="17">
        <f t="shared" si="303"/>
        <v>0.17460317460317459</v>
      </c>
      <c r="BE33" s="17">
        <f t="shared" si="303"/>
        <v>0.1789722386296515</v>
      </c>
      <c r="BF33" s="17">
        <f t="shared" si="303"/>
        <v>0.16538688718251623</v>
      </c>
      <c r="BG33" s="17">
        <f t="shared" si="303"/>
        <v>0.16339869281045752</v>
      </c>
      <c r="BH33" s="17">
        <f t="shared" si="303"/>
        <v>0.15864022662889518</v>
      </c>
      <c r="BI33" s="17">
        <f t="shared" si="303"/>
        <v>0.14213483146067415</v>
      </c>
      <c r="BJ33" s="17">
        <f t="shared" si="303"/>
        <v>0.14868105515587529</v>
      </c>
      <c r="BK33" s="17">
        <f t="shared" si="303"/>
        <v>0.17379855167873601</v>
      </c>
      <c r="BL33" s="17">
        <f t="shared" si="303"/>
        <v>0.17043847241867044</v>
      </c>
      <c r="BM33" s="17">
        <f t="shared" si="303"/>
        <v>0.16285924834193072</v>
      </c>
      <c r="BN33" s="17">
        <f t="shared" si="303"/>
        <v>0.15540015540015539</v>
      </c>
      <c r="BO33" s="17">
        <f t="shared" si="212"/>
        <v>0.1389776357827476</v>
      </c>
      <c r="BP33" s="17">
        <f t="shared" si="212"/>
        <v>0.15399610136452241</v>
      </c>
      <c r="BQ33" s="17">
        <f t="shared" si="212"/>
        <v>0.15881708652792989</v>
      </c>
      <c r="BR33" s="17">
        <f t="shared" si="212"/>
        <v>0.15621436716077536</v>
      </c>
      <c r="BS33" s="17">
        <f t="shared" si="212"/>
        <v>0.132013201320132</v>
      </c>
      <c r="BT33" s="17">
        <f t="shared" si="212"/>
        <v>0.12513601741022851</v>
      </c>
      <c r="BU33" s="17">
        <f t="shared" si="212"/>
        <v>0.1111111111111111</v>
      </c>
      <c r="BV33" s="17">
        <f t="shared" si="212"/>
        <v>0.11546840958605664</v>
      </c>
      <c r="BW33" s="17">
        <f t="shared" si="212"/>
        <v>0.10776361529548088</v>
      </c>
      <c r="BX33" s="17">
        <f t="shared" si="212"/>
        <v>0.11313868613138686</v>
      </c>
      <c r="BY33" s="17">
        <f t="shared" si="212"/>
        <v>0.10722891566265061</v>
      </c>
      <c r="BZ33" s="17">
        <f t="shared" si="212"/>
        <v>9.154929577464789E-2</v>
      </c>
      <c r="CA33" s="17">
        <f t="shared" si="212"/>
        <v>9.52914798206278E-2</v>
      </c>
      <c r="CB33" s="17">
        <f t="shared" si="212"/>
        <v>0.1092436974789916</v>
      </c>
      <c r="CC33" s="17">
        <f t="shared" si="212"/>
        <v>0.10703363914373089</v>
      </c>
      <c r="CD33" s="17">
        <f t="shared" si="212"/>
        <v>9.5096582466567603E-2</v>
      </c>
      <c r="CE33" s="17">
        <f t="shared" si="212"/>
        <v>8.4302325581395346E-2</v>
      </c>
      <c r="CF33" s="17">
        <f t="shared" si="212"/>
        <v>8.1818181818181818E-2</v>
      </c>
      <c r="CG33" s="17">
        <f t="shared" si="212"/>
        <v>7.7225130890052354E-2</v>
      </c>
      <c r="CH33" s="17">
        <f t="shared" si="212"/>
        <v>8.2051282051282051E-2</v>
      </c>
      <c r="CI33" s="17">
        <f t="shared" si="212"/>
        <v>7.9452054794520555E-2</v>
      </c>
      <c r="CJ33" s="17">
        <f t="shared" si="212"/>
        <v>9.2511013215859028E-2</v>
      </c>
      <c r="CK33" s="17">
        <f t="shared" si="212"/>
        <v>0.10230547550432277</v>
      </c>
      <c r="CL33" s="17">
        <f t="shared" si="212"/>
        <v>0.10140405616224649</v>
      </c>
      <c r="CM33" s="17">
        <f t="shared" si="212"/>
        <v>0.1024390243902439</v>
      </c>
      <c r="CN33" s="17">
        <f t="shared" si="212"/>
        <v>0.12274368231046931</v>
      </c>
      <c r="CO33" s="17">
        <f t="shared" si="212"/>
        <v>0.1323251417769376</v>
      </c>
      <c r="CP33" s="17">
        <f t="shared" si="212"/>
        <v>0.13786407766990291</v>
      </c>
      <c r="CQ33" s="17">
        <f t="shared" si="212"/>
        <v>0.13498098859315588</v>
      </c>
      <c r="CR33" s="17">
        <f t="shared" si="212"/>
        <v>0.12478031634446397</v>
      </c>
      <c r="CS33" s="17">
        <f t="shared" si="212"/>
        <v>0.10897435897435898</v>
      </c>
      <c r="CT33" s="17">
        <f t="shared" si="212"/>
        <v>0.10518053375196232</v>
      </c>
      <c r="CU33" s="17">
        <f t="shared" si="212"/>
        <v>0.10236220472440945</v>
      </c>
      <c r="CV33" s="17">
        <f t="shared" si="212"/>
        <v>0.10307692307692308</v>
      </c>
      <c r="CW33" s="17">
        <f t="shared" si="212"/>
        <v>8.2386363636363633E-2</v>
      </c>
      <c r="CX33" s="17">
        <f t="shared" si="212"/>
        <v>7.0221066319895969E-2</v>
      </c>
      <c r="CY33" s="17">
        <f t="shared" si="212"/>
        <v>6.7351598173515978E-2</v>
      </c>
      <c r="CZ33" s="17">
        <f t="shared" si="212"/>
        <v>7.0056497175141244E-2</v>
      </c>
      <c r="DA33" s="17">
        <f t="shared" si="212"/>
        <v>6.3200815494393478E-2</v>
      </c>
      <c r="DB33" s="17">
        <f t="shared" si="212"/>
        <v>3.875968992248062E-2</v>
      </c>
      <c r="DC33" s="17">
        <f t="shared" si="212"/>
        <v>2.4770275669196963E-2</v>
      </c>
      <c r="DD33" s="17">
        <f t="shared" si="212"/>
        <v>1.7831870931219927E-2</v>
      </c>
      <c r="DE33" s="17">
        <f t="shared" si="212"/>
        <v>1.4913501690196859E-2</v>
      </c>
      <c r="DF33" s="17">
        <f t="shared" si="212"/>
        <v>1.3151787095775955E-2</v>
      </c>
      <c r="DG33" s="17">
        <f t="shared" si="212"/>
        <v>1.4921090387374462E-2</v>
      </c>
      <c r="DH33" s="17">
        <f t="shared" si="212"/>
        <v>1.6129032258064516E-2</v>
      </c>
      <c r="DI33" s="17">
        <f t="shared" si="212"/>
        <v>2.1572104018912529E-2</v>
      </c>
      <c r="DJ33" s="17">
        <f t="shared" si="212"/>
        <v>2.7773491745101065E-2</v>
      </c>
      <c r="DK33" s="17">
        <f t="shared" si="212"/>
        <v>3.7403740374037403E-2</v>
      </c>
      <c r="DL33" s="17">
        <f t="shared" si="212"/>
        <v>5.070101075970003E-2</v>
      </c>
      <c r="DM33" s="17">
        <f t="shared" si="212"/>
        <v>7.3033707865168537E-2</v>
      </c>
      <c r="DN33" s="17">
        <f t="shared" si="212"/>
        <v>0.11644284310514248</v>
      </c>
      <c r="DO33" s="17">
        <f t="shared" si="212"/>
        <v>0.16571246819338423</v>
      </c>
      <c r="DP33" s="17">
        <f t="shared" si="212"/>
        <v>0.21352313167259787</v>
      </c>
      <c r="DQ33" s="17">
        <f t="shared" si="212"/>
        <v>0.26049926578560939</v>
      </c>
      <c r="DR33" s="17">
        <f t="shared" si="212"/>
        <v>0.2833236321303842</v>
      </c>
      <c r="DS33" s="17">
        <f t="shared" si="212"/>
        <v>0.2988826815642458</v>
      </c>
      <c r="DT33" s="17">
        <f t="shared" si="212"/>
        <v>0.31405084487745472</v>
      </c>
      <c r="DU33" s="17">
        <f t="shared" si="212"/>
        <v>0.33306503541532517</v>
      </c>
      <c r="DV33" s="17">
        <f t="shared" si="212"/>
        <v>0.34544532702382963</v>
      </c>
      <c r="DW33" s="17">
        <f t="shared" si="212"/>
        <v>0.34546084546084543</v>
      </c>
      <c r="DX33" s="17">
        <f t="shared" si="212"/>
        <v>0.36831575118224807</v>
      </c>
      <c r="DY33" s="17">
        <f t="shared" si="212"/>
        <v>0.37295909007521555</v>
      </c>
      <c r="DZ33" s="17">
        <f t="shared" si="212"/>
        <v>0.36392857142857143</v>
      </c>
      <c r="EA33" s="17">
        <f t="shared" si="213"/>
        <v>0.36003521126760563</v>
      </c>
      <c r="EB33" s="17">
        <f t="shared" si="213"/>
        <v>0.35075136612021857</v>
      </c>
      <c r="EC33" s="17">
        <f t="shared" si="213"/>
        <v>0.34452943132690389</v>
      </c>
      <c r="ED33" s="17">
        <f t="shared" si="213"/>
        <v>0.33963494132985661</v>
      </c>
      <c r="EE33" s="17">
        <f t="shared" si="213"/>
        <v>0.343913612565445</v>
      </c>
      <c r="EF33" s="17">
        <f t="shared" si="213"/>
        <v>0.36047512480633498</v>
      </c>
      <c r="EG33" s="17">
        <f t="shared" si="213"/>
        <v>0.37265610777352992</v>
      </c>
      <c r="EH33" s="17">
        <f t="shared" si="213"/>
        <v>0.38277788480061647</v>
      </c>
      <c r="EI33" s="17">
        <f t="shared" si="213"/>
        <v>0.37660841175340887</v>
      </c>
      <c r="EJ33" s="17">
        <f t="shared" si="213"/>
        <v>0.39401150109062066</v>
      </c>
      <c r="EK33" s="17">
        <f t="shared" si="213"/>
        <v>0.3985102420856611</v>
      </c>
      <c r="EL33" s="17">
        <f t="shared" si="213"/>
        <v>0.38625736938402117</v>
      </c>
      <c r="EM33" s="17">
        <f t="shared" si="213"/>
        <v>0.37729516288252712</v>
      </c>
      <c r="EN33" s="17">
        <f t="shared" si="213"/>
        <v>0.3634975181366934</v>
      </c>
      <c r="EO33" s="17">
        <f t="shared" si="213"/>
        <v>0.3073868149324861</v>
      </c>
      <c r="EP33" s="17">
        <f t="shared" si="213"/>
        <v>0.3067681217460953</v>
      </c>
      <c r="EQ33" s="17">
        <f t="shared" si="213"/>
        <v>0.31539398862713242</v>
      </c>
      <c r="ER33" s="17">
        <f t="shared" si="213"/>
        <v>0.40371991247264771</v>
      </c>
      <c r="ES33" s="17">
        <f t="shared" si="213"/>
        <v>0.41011505273250237</v>
      </c>
      <c r="ET33" s="17">
        <f t="shared" si="213"/>
        <v>0.39509752240379548</v>
      </c>
      <c r="EU33" s="17">
        <f t="shared" si="213"/>
        <v>0.39461045891141944</v>
      </c>
      <c r="EV33" s="17">
        <f t="shared" si="213"/>
        <v>0.40526315789473683</v>
      </c>
      <c r="EW33" s="17">
        <f t="shared" si="213"/>
        <v>0.39738487777146103</v>
      </c>
      <c r="EX33" s="17">
        <f t="shared" si="213"/>
        <v>0.37829752515637749</v>
      </c>
      <c r="EY33" s="17">
        <f t="shared" si="213"/>
        <v>0.36013357307988697</v>
      </c>
      <c r="EZ33" s="17">
        <f t="shared" si="213"/>
        <v>0.34773060029282576</v>
      </c>
      <c r="FA33" s="17">
        <f t="shared" si="213"/>
        <v>0.29298556596606734</v>
      </c>
      <c r="FB33" s="17">
        <f t="shared" si="213"/>
        <v>0.29028925619834711</v>
      </c>
      <c r="FC33" s="17">
        <f t="shared" si="213"/>
        <v>0.28544676297485289</v>
      </c>
      <c r="FD33" s="17">
        <f t="shared" si="213"/>
        <v>0.29623287671232879</v>
      </c>
      <c r="FE33" s="17">
        <f t="shared" si="213"/>
        <v>0.29829799940280682</v>
      </c>
      <c r="FF33" s="17">
        <f t="shared" si="213"/>
        <v>0.2969046114971573</v>
      </c>
      <c r="FG33" s="17">
        <f t="shared" si="213"/>
        <v>0.28780792017461804</v>
      </c>
      <c r="FH33" s="17">
        <f t="shared" si="213"/>
        <v>0.30141843971631205</v>
      </c>
      <c r="FI33" s="17">
        <f t="shared" si="213"/>
        <v>0.30723523243621109</v>
      </c>
      <c r="FJ33" s="17">
        <f t="shared" si="213"/>
        <v>0.30422919508867668</v>
      </c>
      <c r="FK33" s="17">
        <f t="shared" si="213"/>
        <v>0.29239960172585461</v>
      </c>
      <c r="FL33" s="17">
        <f t="shared" si="213"/>
        <v>0.28330146590184829</v>
      </c>
      <c r="FM33" s="17">
        <f t="shared" si="213"/>
        <v>0.26542455711667684</v>
      </c>
      <c r="FN33" s="17">
        <f t="shared" si="213"/>
        <v>0.25584975369458129</v>
      </c>
      <c r="FO33" s="17">
        <f t="shared" si="213"/>
        <v>0.26164987405541562</v>
      </c>
      <c r="FP33" s="17">
        <f t="shared" si="213"/>
        <v>0.26521739130434785</v>
      </c>
      <c r="FQ33" s="17">
        <f t="shared" si="213"/>
        <v>0.28921745402091598</v>
      </c>
      <c r="FR33" s="17">
        <f t="shared" si="213"/>
        <v>0.28893129770992365</v>
      </c>
      <c r="FS33" s="17">
        <f t="shared" si="213"/>
        <v>0.28233498664631818</v>
      </c>
      <c r="FT33" s="17">
        <f t="shared" si="213"/>
        <v>0.28681229773462785</v>
      </c>
      <c r="FU33" s="17">
        <f t="shared" si="213"/>
        <v>0.26779801324503311</v>
      </c>
      <c r="FV33" s="17">
        <f t="shared" si="213"/>
        <v>0.24921135646687698</v>
      </c>
      <c r="FW33" s="17">
        <f t="shared" si="213"/>
        <v>0.24393108848864525</v>
      </c>
      <c r="FX33" s="17">
        <f t="shared" si="213"/>
        <v>0.23883421650264952</v>
      </c>
      <c r="FY33" s="17">
        <f t="shared" si="213"/>
        <v>0.20767494356659141</v>
      </c>
      <c r="FZ33" s="17">
        <f t="shared" si="213"/>
        <v>0.20990922844175491</v>
      </c>
      <c r="GA33" s="17">
        <f t="shared" si="213"/>
        <v>0.21729237770193402</v>
      </c>
      <c r="GB33" s="17">
        <f t="shared" si="213"/>
        <v>0.22075910147172734</v>
      </c>
      <c r="GC33" s="17">
        <f t="shared" si="213"/>
        <v>0.2293846797823357</v>
      </c>
      <c r="GD33" s="17">
        <f t="shared" si="213"/>
        <v>0.21927497789566755</v>
      </c>
      <c r="GE33" s="17">
        <f t="shared" si="213"/>
        <v>0.22320637732506643</v>
      </c>
      <c r="GF33" s="17">
        <f t="shared" ref="GF33:GG33" si="304">GF12/GF$13</f>
        <v>0.23137436372049977</v>
      </c>
      <c r="GG33" s="17">
        <f t="shared" si="304"/>
        <v>0.2346888780009799</v>
      </c>
      <c r="GH33" s="17">
        <f t="shared" ref="GH33:GI33" si="305">GH12/GH$13</f>
        <v>0.23048153342683497</v>
      </c>
      <c r="GI33" s="17">
        <f t="shared" si="305"/>
        <v>0.22432058959005066</v>
      </c>
      <c r="GJ33" s="17">
        <f t="shared" ref="GJ33:GK33" si="306">GJ12/GJ$13</f>
        <v>0.22717049032838507</v>
      </c>
      <c r="GK33" s="17">
        <f t="shared" si="306"/>
        <v>0.21475054229934923</v>
      </c>
      <c r="GL33" s="17">
        <f t="shared" ref="GL33:GM33" si="307">GL12/GL$13</f>
        <v>0.21758636159712877</v>
      </c>
      <c r="GM33" s="17">
        <f t="shared" si="307"/>
        <v>0.22702205882352941</v>
      </c>
      <c r="GN33" s="17">
        <f t="shared" ref="GN33:GO33" si="308">GN12/GN$13</f>
        <v>0.232421875</v>
      </c>
      <c r="GO33" s="17">
        <f t="shared" si="308"/>
        <v>0.24780588538977802</v>
      </c>
      <c r="GP33" s="17">
        <f t="shared" ref="GP33:GQ33" si="309">GP12/GP$13</f>
        <v>0.24490861618798956</v>
      </c>
      <c r="GQ33" s="17">
        <f t="shared" si="309"/>
        <v>0.25157894736842107</v>
      </c>
      <c r="GR33" s="17">
        <f t="shared" ref="GR33:GS33" si="310">GR12/GR$13</f>
        <v>0.253781512605042</v>
      </c>
      <c r="GS33" s="17">
        <f t="shared" si="310"/>
        <v>0.25789473684210529</v>
      </c>
      <c r="GT33" s="17">
        <f t="shared" ref="GT33:GU33" si="311">GT12/GT$13</f>
        <v>0.25028636884306987</v>
      </c>
      <c r="GU33" s="17">
        <f t="shared" si="311"/>
        <v>0.23604465709728867</v>
      </c>
      <c r="GV33" s="17">
        <f t="shared" ref="GV33:GW33" si="312">GV12/GV$13</f>
        <v>0.19041394335511982</v>
      </c>
      <c r="GW33" s="17">
        <f t="shared" si="312"/>
        <v>0.16252739225712198</v>
      </c>
      <c r="GX33" s="17">
        <f t="shared" ref="GX33:GY33" si="313">GX12/GX$13</f>
        <v>0.20640904806786051</v>
      </c>
      <c r="GY33" s="17">
        <f t="shared" si="313"/>
        <v>0.21047479197258934</v>
      </c>
      <c r="GZ33" s="17">
        <f t="shared" ref="GZ33:HA33" si="314">GZ12/GZ$13</f>
        <v>0.20953378732320588</v>
      </c>
      <c r="HA33" s="17">
        <f t="shared" si="314"/>
        <v>0.21463681048607319</v>
      </c>
      <c r="HB33" s="17">
        <f t="shared" ref="HB33:HC33" si="315">HB12/HB$13</f>
        <v>0.21609940572663425</v>
      </c>
      <c r="HC33" s="17">
        <f t="shared" si="315"/>
        <v>0.21876675603217158</v>
      </c>
      <c r="HD33" s="17">
        <f t="shared" ref="HD33:HE33" si="316">HD12/HD$13</f>
        <v>0.22984092155787164</v>
      </c>
      <c r="HE33" s="17">
        <f t="shared" si="316"/>
        <v>0.23489553924336534</v>
      </c>
      <c r="HF33" s="17">
        <f t="shared" ref="HF33:HG33" si="317">HF12/HF$13</f>
        <v>0.22566612289287658</v>
      </c>
      <c r="HG33" s="17">
        <f t="shared" si="317"/>
        <v>0.21205927439959121</v>
      </c>
      <c r="HH33" s="17">
        <f t="shared" ref="HH33:HI33" si="318">HH12/HH$13</f>
        <v>0.20926756352765322</v>
      </c>
      <c r="HI33" s="17">
        <f t="shared" si="318"/>
        <v>0.20221606648199447</v>
      </c>
      <c r="HJ33" s="17">
        <f t="shared" ref="HJ33:HK33" si="319">HJ12/HJ$13</f>
        <v>0.20588235294117646</v>
      </c>
      <c r="HK33" s="17">
        <f t="shared" si="319"/>
        <v>0.20921658986175115</v>
      </c>
      <c r="HL33" s="17">
        <f t="shared" ref="HL33:HM33" si="320">HL12/HL$13</f>
        <v>0.216548463356974</v>
      </c>
      <c r="HM33" s="17">
        <f t="shared" si="320"/>
        <v>0.21578701541335824</v>
      </c>
      <c r="HN33" s="17">
        <f t="shared" ref="HN33:HO33" si="321">HN12/HN$13</f>
        <v>0.20713950211366838</v>
      </c>
      <c r="HO33" s="17">
        <f t="shared" si="321"/>
        <v>0.20091116173120729</v>
      </c>
      <c r="HP33" s="17">
        <f t="shared" ref="HP33:HQ33" si="322">HP12/HP$13</f>
        <v>0.20488029465930019</v>
      </c>
      <c r="HQ33" s="17">
        <f t="shared" si="322"/>
        <v>0.20851063829787234</v>
      </c>
      <c r="HR33" s="17">
        <f t="shared" ref="HR33:HS33" si="323">HR12/HR$13</f>
        <v>0.20712996389891697</v>
      </c>
      <c r="HS33" s="17">
        <f t="shared" si="323"/>
        <v>0.19924496644295303</v>
      </c>
      <c r="HT33" s="17">
        <f t="shared" ref="HT33:HU33" si="324">HT12/HT$13</f>
        <v>0.19415532425940751</v>
      </c>
      <c r="HU33" s="17">
        <f t="shared" si="324"/>
        <v>0.19290626131017011</v>
      </c>
      <c r="HV33" s="17">
        <f t="shared" ref="HV33:HW33" si="325">HV12/HV$13</f>
        <v>0.19916142557651992</v>
      </c>
      <c r="HW33" s="17">
        <f t="shared" si="325"/>
        <v>0.18080149114631874</v>
      </c>
      <c r="HX33" s="17">
        <f t="shared" ref="HX33:HY33" si="326">HX12/HX$13</f>
        <v>0.17597193802981584</v>
      </c>
      <c r="HY33" s="17">
        <f t="shared" si="326"/>
        <v>0.17725173210161663</v>
      </c>
      <c r="HZ33" s="17">
        <f t="shared" ref="HZ33:IA33" si="327">HZ12/HZ$13</f>
        <v>0.17702663993125178</v>
      </c>
      <c r="IA33" s="17">
        <f t="shared" si="327"/>
        <v>0.18352479686186607</v>
      </c>
      <c r="IB33" s="17">
        <f t="shared" ref="IB33:IC33" si="328">IB12/IB$13</f>
        <v>0.20028328611898016</v>
      </c>
      <c r="IC33" s="17">
        <f t="shared" si="328"/>
        <v>0.20262932266361819</v>
      </c>
      <c r="ID33" s="17">
        <f t="shared" ref="ID33:IE33" si="329">ID12/ID$13</f>
        <v>0.20263016639828235</v>
      </c>
      <c r="IE33" s="17">
        <f t="shared" si="329"/>
        <v>0.19637918028664822</v>
      </c>
      <c r="IF33" s="17">
        <f t="shared" ref="IF33:IG33" si="330">IF12/IF$13</f>
        <v>0.20531227566403445</v>
      </c>
      <c r="IG33" s="17">
        <f t="shared" si="330"/>
        <v>0.2</v>
      </c>
      <c r="IH33" s="17">
        <f t="shared" ref="IH33:II33" si="331">IH12/IH$13</f>
        <v>0.20935220935220936</v>
      </c>
      <c r="II33" s="17">
        <f t="shared" si="331"/>
        <v>0.17450682852807284</v>
      </c>
      <c r="IJ33" s="17">
        <f t="shared" ref="IJ33:IK33" si="332">IJ12/IJ$13</f>
        <v>0.16340983606557377</v>
      </c>
      <c r="IK33" s="17">
        <f t="shared" si="332"/>
        <v>0.17685618729096991</v>
      </c>
      <c r="IL33" s="17">
        <f t="shared" ref="IL33:IM33" si="333">IL12/IL$13</f>
        <v>0.18140323422013563</v>
      </c>
      <c r="IM33" s="17">
        <f t="shared" si="333"/>
        <v>0.17185834419045362</v>
      </c>
      <c r="IN33" s="17">
        <f t="shared" ref="IN33:IO33" si="334">IN12/IN$13</f>
        <v>0.17411870706160604</v>
      </c>
      <c r="IO33" s="17">
        <f t="shared" si="334"/>
        <v>0.1816992038390228</v>
      </c>
      <c r="IP33" s="17">
        <f t="shared" ref="IP33:IQ33" si="335">IP12/IP$13</f>
        <v>0.1825834251929051</v>
      </c>
      <c r="IQ33" s="17">
        <f t="shared" si="335"/>
        <v>0.19164307331836375</v>
      </c>
      <c r="IR33" s="17">
        <f t="shared" ref="IR33:IS33" si="336">IR12/IR$13</f>
        <v>0.20159125766871167</v>
      </c>
      <c r="IS33" s="17">
        <f t="shared" si="336"/>
        <v>0.21381392715606717</v>
      </c>
      <c r="IT33" s="17">
        <f t="shared" ref="IT33:IU33" si="337">IT12/IT$13</f>
        <v>0.22753106637125517</v>
      </c>
      <c r="IU33" s="17">
        <f t="shared" si="337"/>
        <v>0.29491558504928272</v>
      </c>
      <c r="IV33" s="17">
        <f t="shared" ref="IV33:IW33" si="338">IV12/IV$13</f>
        <v>0.3238085518930503</v>
      </c>
      <c r="IW33" s="17">
        <f t="shared" si="338"/>
        <v>0.36026276362798204</v>
      </c>
      <c r="IX33" s="17">
        <f t="shared" ref="IX33:IY33" si="339">IX12/IX$13</f>
        <v>0.40693250669296888</v>
      </c>
      <c r="IY33" s="17">
        <f t="shared" si="339"/>
        <v>0.43518966908797418</v>
      </c>
      <c r="IZ33" s="17">
        <f t="shared" ref="IZ33:JA33" si="340">IZ12/IZ$13</f>
        <v>0.45154457193292147</v>
      </c>
      <c r="JA33" s="17">
        <f t="shared" si="340"/>
        <v>0.45238562733163168</v>
      </c>
      <c r="JB33" s="17">
        <f t="shared" ref="JB33:JC33" si="341">JB12/JB$13</f>
        <v>0.43177646338976139</v>
      </c>
      <c r="JC33" s="17">
        <f t="shared" si="341"/>
        <v>0.40698619008935827</v>
      </c>
      <c r="JD33" s="17">
        <f t="shared" ref="JD33:JE33" si="342">JD12/JD$13</f>
        <v>0.37797498991528844</v>
      </c>
      <c r="JE33" s="17">
        <f t="shared" si="342"/>
        <v>0.33988326848249029</v>
      </c>
      <c r="JF33" s="17">
        <f t="shared" ref="JF33:JG33" si="343">JF12/JF$13</f>
        <v>0.33479736474346178</v>
      </c>
      <c r="JG33" s="17">
        <f t="shared" si="343"/>
        <v>0.33730834752981259</v>
      </c>
      <c r="JH33" s="17">
        <f t="shared" ref="JH33:JI33" si="344">JH12/JH$13</f>
        <v>0.33783175888439049</v>
      </c>
      <c r="JI33" s="17">
        <f t="shared" si="344"/>
        <v>0.33875548670281436</v>
      </c>
      <c r="JJ33" s="49">
        <f t="shared" ref="JJ33:JK33" si="345">JJ12/JJ$13</f>
        <v>0.30911983032873808</v>
      </c>
      <c r="JK33" s="49">
        <f t="shared" si="345"/>
        <v>0.29746663034595477</v>
      </c>
      <c r="JL33" s="49">
        <f t="shared" ref="JL33:JM33" si="346">JL12/JL$13</f>
        <v>0.30493402180149171</v>
      </c>
      <c r="JM33" s="49">
        <f t="shared" si="346"/>
        <v>0.29454545454545455</v>
      </c>
      <c r="JN33" s="49">
        <f t="shared" ref="JN33:JO33" si="347">JN12/JN$13</f>
        <v>0.27155688622754492</v>
      </c>
      <c r="JO33" s="49">
        <f t="shared" si="347"/>
        <v>0.26003541912632822</v>
      </c>
      <c r="JP33" s="49">
        <f t="shared" ref="JP33:JQ33" si="348">JP12/JP$13</f>
        <v>0.24822695035460993</v>
      </c>
      <c r="JQ33" s="49">
        <f t="shared" si="348"/>
        <v>0.24325053995680346</v>
      </c>
      <c r="JR33" s="49">
        <f t="shared" ref="JR33:JS33" si="349">JR12/JR$13</f>
        <v>0.2345913657344556</v>
      </c>
      <c r="JS33" s="49">
        <f t="shared" si="349"/>
        <v>0.23519506034240809</v>
      </c>
      <c r="JT33" s="49">
        <f t="shared" ref="JT33:JU33" si="350">JT12/JT$13</f>
        <v>0.23437958345555882</v>
      </c>
      <c r="JU33" s="49">
        <f t="shared" si="350"/>
        <v>0.23097663271420013</v>
      </c>
    </row>
    <row r="34" spans="1:281" ht="13.5" customHeight="1" x14ac:dyDescent="0.2">
      <c r="A34" s="1" t="s">
        <v>0</v>
      </c>
      <c r="B34" s="12">
        <f>SUM(B31:B33)</f>
        <v>1</v>
      </c>
      <c r="C34" s="12">
        <f t="shared" ref="C34:BN34" si="351">SUM(C31:C33)</f>
        <v>1</v>
      </c>
      <c r="D34" s="12">
        <f t="shared" si="351"/>
        <v>1</v>
      </c>
      <c r="E34" s="12">
        <f t="shared" si="351"/>
        <v>1</v>
      </c>
      <c r="F34" s="12">
        <f t="shared" si="351"/>
        <v>1</v>
      </c>
      <c r="G34" s="12">
        <f t="shared" si="351"/>
        <v>1</v>
      </c>
      <c r="H34" s="12">
        <f t="shared" si="351"/>
        <v>1</v>
      </c>
      <c r="I34" s="12">
        <f t="shared" si="351"/>
        <v>1</v>
      </c>
      <c r="J34" s="12">
        <f t="shared" si="351"/>
        <v>1</v>
      </c>
      <c r="K34" s="12">
        <f t="shared" si="351"/>
        <v>1</v>
      </c>
      <c r="L34" s="12">
        <f t="shared" si="351"/>
        <v>1</v>
      </c>
      <c r="M34" s="12">
        <f t="shared" si="351"/>
        <v>1</v>
      </c>
      <c r="N34" s="12">
        <f t="shared" si="351"/>
        <v>1</v>
      </c>
      <c r="O34" s="12">
        <f t="shared" si="351"/>
        <v>1</v>
      </c>
      <c r="P34" s="12">
        <f t="shared" si="351"/>
        <v>1</v>
      </c>
      <c r="Q34" s="12">
        <f t="shared" si="351"/>
        <v>1</v>
      </c>
      <c r="R34" s="12">
        <f t="shared" si="351"/>
        <v>1</v>
      </c>
      <c r="S34" s="12">
        <f t="shared" si="351"/>
        <v>1</v>
      </c>
      <c r="T34" s="12">
        <f t="shared" si="351"/>
        <v>1</v>
      </c>
      <c r="U34" s="12">
        <f t="shared" si="351"/>
        <v>1</v>
      </c>
      <c r="V34" s="12">
        <f t="shared" si="351"/>
        <v>0.99999999999999989</v>
      </c>
      <c r="W34" s="12">
        <f t="shared" si="351"/>
        <v>1</v>
      </c>
      <c r="X34" s="12">
        <f t="shared" si="351"/>
        <v>1</v>
      </c>
      <c r="Y34" s="12">
        <f t="shared" si="351"/>
        <v>1</v>
      </c>
      <c r="Z34" s="12">
        <f t="shared" si="351"/>
        <v>1</v>
      </c>
      <c r="AA34" s="12">
        <f t="shared" si="351"/>
        <v>1</v>
      </c>
      <c r="AB34" s="12">
        <f t="shared" si="351"/>
        <v>1</v>
      </c>
      <c r="AC34" s="12">
        <f t="shared" si="351"/>
        <v>1</v>
      </c>
      <c r="AD34" s="12">
        <f t="shared" si="351"/>
        <v>1</v>
      </c>
      <c r="AE34" s="12">
        <f t="shared" si="351"/>
        <v>1</v>
      </c>
      <c r="AF34" s="12">
        <f t="shared" si="351"/>
        <v>0.99999999999999989</v>
      </c>
      <c r="AG34" s="12">
        <f t="shared" si="351"/>
        <v>1</v>
      </c>
      <c r="AH34" s="12">
        <f t="shared" si="351"/>
        <v>0.99999999999999989</v>
      </c>
      <c r="AI34" s="12">
        <f t="shared" si="351"/>
        <v>1</v>
      </c>
      <c r="AJ34" s="12">
        <f t="shared" si="351"/>
        <v>1</v>
      </c>
      <c r="AK34" s="12">
        <f t="shared" si="351"/>
        <v>1</v>
      </c>
      <c r="AL34" s="12">
        <f t="shared" si="351"/>
        <v>1</v>
      </c>
      <c r="AM34" s="12">
        <f t="shared" si="351"/>
        <v>1</v>
      </c>
      <c r="AN34" s="12">
        <f t="shared" si="351"/>
        <v>1</v>
      </c>
      <c r="AO34" s="12">
        <f t="shared" si="351"/>
        <v>1</v>
      </c>
      <c r="AP34" s="12">
        <f t="shared" si="351"/>
        <v>1</v>
      </c>
      <c r="AQ34" s="12">
        <f t="shared" si="351"/>
        <v>1</v>
      </c>
      <c r="AR34" s="12">
        <f t="shared" si="351"/>
        <v>1</v>
      </c>
      <c r="AS34" s="12">
        <f t="shared" si="351"/>
        <v>1</v>
      </c>
      <c r="AT34" s="12">
        <f t="shared" si="351"/>
        <v>1</v>
      </c>
      <c r="AU34" s="12">
        <f t="shared" si="351"/>
        <v>1</v>
      </c>
      <c r="AV34" s="12">
        <f t="shared" si="351"/>
        <v>1</v>
      </c>
      <c r="AW34" s="12">
        <f t="shared" si="351"/>
        <v>1</v>
      </c>
      <c r="AX34" s="12">
        <f t="shared" si="351"/>
        <v>1</v>
      </c>
      <c r="AY34" s="12">
        <f t="shared" si="351"/>
        <v>1</v>
      </c>
      <c r="AZ34" s="12">
        <f t="shared" si="351"/>
        <v>1</v>
      </c>
      <c r="BA34" s="12">
        <f t="shared" si="351"/>
        <v>1</v>
      </c>
      <c r="BB34" s="12">
        <f t="shared" si="351"/>
        <v>1</v>
      </c>
      <c r="BC34" s="12">
        <f t="shared" si="351"/>
        <v>1</v>
      </c>
      <c r="BD34" s="12">
        <f t="shared" si="351"/>
        <v>1</v>
      </c>
      <c r="BE34" s="12">
        <f t="shared" si="351"/>
        <v>1</v>
      </c>
      <c r="BF34" s="12">
        <f t="shared" si="351"/>
        <v>1</v>
      </c>
      <c r="BG34" s="12">
        <f t="shared" si="351"/>
        <v>1</v>
      </c>
      <c r="BH34" s="12">
        <f t="shared" si="351"/>
        <v>1</v>
      </c>
      <c r="BI34" s="12">
        <f t="shared" si="351"/>
        <v>1</v>
      </c>
      <c r="BJ34" s="12">
        <f t="shared" si="351"/>
        <v>1</v>
      </c>
      <c r="BK34" s="12">
        <f t="shared" si="351"/>
        <v>1</v>
      </c>
      <c r="BL34" s="12">
        <f t="shared" si="351"/>
        <v>1</v>
      </c>
      <c r="BM34" s="12">
        <f t="shared" si="351"/>
        <v>1</v>
      </c>
      <c r="BN34" s="12">
        <f t="shared" si="351"/>
        <v>1</v>
      </c>
      <c r="BO34" s="12">
        <f t="shared" ref="BO34:DZ34" si="352">SUM(BO31:BO33)</f>
        <v>1</v>
      </c>
      <c r="BP34" s="12">
        <f t="shared" si="352"/>
        <v>1</v>
      </c>
      <c r="BQ34" s="12">
        <f t="shared" si="352"/>
        <v>1</v>
      </c>
      <c r="BR34" s="12">
        <f t="shared" si="352"/>
        <v>1</v>
      </c>
      <c r="BS34" s="12">
        <f t="shared" si="352"/>
        <v>1</v>
      </c>
      <c r="BT34" s="12">
        <f t="shared" si="352"/>
        <v>1</v>
      </c>
      <c r="BU34" s="12">
        <f t="shared" si="352"/>
        <v>1</v>
      </c>
      <c r="BV34" s="12">
        <f t="shared" si="352"/>
        <v>1</v>
      </c>
      <c r="BW34" s="12">
        <f t="shared" si="352"/>
        <v>1</v>
      </c>
      <c r="BX34" s="12">
        <f t="shared" si="352"/>
        <v>1</v>
      </c>
      <c r="BY34" s="12">
        <f t="shared" si="352"/>
        <v>0.99999999999999989</v>
      </c>
      <c r="BZ34" s="12">
        <f t="shared" si="352"/>
        <v>1</v>
      </c>
      <c r="CA34" s="12">
        <f t="shared" si="352"/>
        <v>1</v>
      </c>
      <c r="CB34" s="12">
        <f t="shared" si="352"/>
        <v>1</v>
      </c>
      <c r="CC34" s="12">
        <f t="shared" si="352"/>
        <v>1</v>
      </c>
      <c r="CD34" s="12">
        <f t="shared" si="352"/>
        <v>1</v>
      </c>
      <c r="CE34" s="12">
        <f t="shared" si="352"/>
        <v>1</v>
      </c>
      <c r="CF34" s="12">
        <f t="shared" si="352"/>
        <v>1</v>
      </c>
      <c r="CG34" s="12">
        <f t="shared" si="352"/>
        <v>0.99999999999999989</v>
      </c>
      <c r="CH34" s="12">
        <f t="shared" si="352"/>
        <v>1</v>
      </c>
      <c r="CI34" s="12">
        <f t="shared" si="352"/>
        <v>1</v>
      </c>
      <c r="CJ34" s="12">
        <f t="shared" si="352"/>
        <v>1</v>
      </c>
      <c r="CK34" s="12">
        <f t="shared" si="352"/>
        <v>1</v>
      </c>
      <c r="CL34" s="12">
        <f t="shared" si="352"/>
        <v>1</v>
      </c>
      <c r="CM34" s="12">
        <f t="shared" si="352"/>
        <v>0.99999999999999989</v>
      </c>
      <c r="CN34" s="12">
        <f t="shared" si="352"/>
        <v>1</v>
      </c>
      <c r="CO34" s="12">
        <f t="shared" si="352"/>
        <v>1</v>
      </c>
      <c r="CP34" s="12">
        <f t="shared" si="352"/>
        <v>1</v>
      </c>
      <c r="CQ34" s="12">
        <f t="shared" si="352"/>
        <v>1</v>
      </c>
      <c r="CR34" s="12">
        <f t="shared" si="352"/>
        <v>0.99999999999999989</v>
      </c>
      <c r="CS34" s="12">
        <f t="shared" si="352"/>
        <v>1</v>
      </c>
      <c r="CT34" s="12">
        <f t="shared" si="352"/>
        <v>1</v>
      </c>
      <c r="CU34" s="12">
        <f t="shared" si="352"/>
        <v>1</v>
      </c>
      <c r="CV34" s="12">
        <f t="shared" si="352"/>
        <v>1</v>
      </c>
      <c r="CW34" s="12">
        <f t="shared" si="352"/>
        <v>1</v>
      </c>
      <c r="CX34" s="12">
        <f t="shared" si="352"/>
        <v>1</v>
      </c>
      <c r="CY34" s="12">
        <f t="shared" si="352"/>
        <v>1</v>
      </c>
      <c r="CZ34" s="12">
        <f t="shared" si="352"/>
        <v>1</v>
      </c>
      <c r="DA34" s="12">
        <f t="shared" si="352"/>
        <v>1</v>
      </c>
      <c r="DB34" s="12">
        <f t="shared" si="352"/>
        <v>0.99999999999999989</v>
      </c>
      <c r="DC34" s="12">
        <f t="shared" si="352"/>
        <v>1</v>
      </c>
      <c r="DD34" s="12">
        <f t="shared" si="352"/>
        <v>1</v>
      </c>
      <c r="DE34" s="12">
        <f t="shared" si="352"/>
        <v>1</v>
      </c>
      <c r="DF34" s="12">
        <f t="shared" si="352"/>
        <v>1</v>
      </c>
      <c r="DG34" s="12">
        <f t="shared" si="352"/>
        <v>1</v>
      </c>
      <c r="DH34" s="12">
        <f t="shared" si="352"/>
        <v>1</v>
      </c>
      <c r="DI34" s="12">
        <f t="shared" si="352"/>
        <v>1</v>
      </c>
      <c r="DJ34" s="12">
        <f t="shared" si="352"/>
        <v>0.99999999999999989</v>
      </c>
      <c r="DK34" s="12">
        <f t="shared" si="352"/>
        <v>0.99999999999999989</v>
      </c>
      <c r="DL34" s="12">
        <f t="shared" si="352"/>
        <v>0.99999999999999989</v>
      </c>
      <c r="DM34" s="12">
        <f t="shared" si="352"/>
        <v>0.99999999999999989</v>
      </c>
      <c r="DN34" s="12">
        <f t="shared" si="352"/>
        <v>1</v>
      </c>
      <c r="DO34" s="12">
        <f t="shared" si="352"/>
        <v>1</v>
      </c>
      <c r="DP34" s="12">
        <f t="shared" si="352"/>
        <v>1</v>
      </c>
      <c r="DQ34" s="12">
        <f t="shared" si="352"/>
        <v>1</v>
      </c>
      <c r="DR34" s="12">
        <f t="shared" si="352"/>
        <v>1</v>
      </c>
      <c r="DS34" s="12">
        <f t="shared" si="352"/>
        <v>1</v>
      </c>
      <c r="DT34" s="12">
        <f t="shared" si="352"/>
        <v>1</v>
      </c>
      <c r="DU34" s="12">
        <f t="shared" si="352"/>
        <v>1</v>
      </c>
      <c r="DV34" s="12">
        <f t="shared" si="352"/>
        <v>1</v>
      </c>
      <c r="DW34" s="12">
        <f t="shared" si="352"/>
        <v>1</v>
      </c>
      <c r="DX34" s="12">
        <f t="shared" si="352"/>
        <v>1</v>
      </c>
      <c r="DY34" s="12">
        <f t="shared" si="352"/>
        <v>1</v>
      </c>
      <c r="DZ34" s="12">
        <f t="shared" si="352"/>
        <v>1</v>
      </c>
      <c r="EA34" s="12">
        <f t="shared" ref="EA34:GE34" si="353">SUM(EA31:EA33)</f>
        <v>1</v>
      </c>
      <c r="EB34" s="12">
        <f t="shared" si="353"/>
        <v>1</v>
      </c>
      <c r="EC34" s="12">
        <f t="shared" si="353"/>
        <v>1</v>
      </c>
      <c r="ED34" s="12">
        <f t="shared" si="353"/>
        <v>1</v>
      </c>
      <c r="EE34" s="12">
        <f t="shared" si="353"/>
        <v>1</v>
      </c>
      <c r="EF34" s="12">
        <f t="shared" si="353"/>
        <v>1</v>
      </c>
      <c r="EG34" s="12">
        <f t="shared" si="353"/>
        <v>1</v>
      </c>
      <c r="EH34" s="12">
        <f t="shared" si="353"/>
        <v>1</v>
      </c>
      <c r="EI34" s="12">
        <f t="shared" si="353"/>
        <v>1</v>
      </c>
      <c r="EJ34" s="12">
        <f t="shared" si="353"/>
        <v>1</v>
      </c>
      <c r="EK34" s="12">
        <f t="shared" si="353"/>
        <v>1</v>
      </c>
      <c r="EL34" s="12">
        <f t="shared" si="353"/>
        <v>1</v>
      </c>
      <c r="EM34" s="12">
        <f t="shared" si="353"/>
        <v>1</v>
      </c>
      <c r="EN34" s="12">
        <f t="shared" si="353"/>
        <v>1</v>
      </c>
      <c r="EO34" s="12">
        <f t="shared" si="353"/>
        <v>1</v>
      </c>
      <c r="EP34" s="12">
        <f t="shared" si="353"/>
        <v>1</v>
      </c>
      <c r="EQ34" s="12">
        <f t="shared" si="353"/>
        <v>1</v>
      </c>
      <c r="ER34" s="12">
        <f t="shared" si="353"/>
        <v>1</v>
      </c>
      <c r="ES34" s="12">
        <f t="shared" si="353"/>
        <v>1</v>
      </c>
      <c r="ET34" s="12">
        <f t="shared" si="353"/>
        <v>1</v>
      </c>
      <c r="EU34" s="12">
        <f t="shared" si="353"/>
        <v>1</v>
      </c>
      <c r="EV34" s="12">
        <f t="shared" si="353"/>
        <v>1</v>
      </c>
      <c r="EW34" s="12">
        <f t="shared" si="353"/>
        <v>1</v>
      </c>
      <c r="EX34" s="12">
        <f t="shared" si="353"/>
        <v>1</v>
      </c>
      <c r="EY34" s="12">
        <f t="shared" si="353"/>
        <v>1</v>
      </c>
      <c r="EZ34" s="12">
        <f t="shared" si="353"/>
        <v>1</v>
      </c>
      <c r="FA34" s="12">
        <f t="shared" si="353"/>
        <v>1</v>
      </c>
      <c r="FB34" s="12">
        <f t="shared" si="353"/>
        <v>1</v>
      </c>
      <c r="FC34" s="12">
        <f t="shared" si="353"/>
        <v>1</v>
      </c>
      <c r="FD34" s="12">
        <f t="shared" si="353"/>
        <v>1</v>
      </c>
      <c r="FE34" s="12">
        <f t="shared" si="353"/>
        <v>1</v>
      </c>
      <c r="FF34" s="12">
        <f t="shared" si="353"/>
        <v>1</v>
      </c>
      <c r="FG34" s="12">
        <f t="shared" si="353"/>
        <v>1</v>
      </c>
      <c r="FH34" s="12">
        <f t="shared" si="353"/>
        <v>1</v>
      </c>
      <c r="FI34" s="12">
        <f t="shared" si="353"/>
        <v>1</v>
      </c>
      <c r="FJ34" s="12">
        <f t="shared" si="353"/>
        <v>1</v>
      </c>
      <c r="FK34" s="12">
        <f t="shared" si="353"/>
        <v>1</v>
      </c>
      <c r="FL34" s="12">
        <f t="shared" si="353"/>
        <v>1</v>
      </c>
      <c r="FM34" s="12">
        <f t="shared" si="353"/>
        <v>1</v>
      </c>
      <c r="FN34" s="12">
        <f t="shared" si="353"/>
        <v>1</v>
      </c>
      <c r="FO34" s="12">
        <f t="shared" si="353"/>
        <v>1</v>
      </c>
      <c r="FP34" s="12">
        <f t="shared" si="353"/>
        <v>1</v>
      </c>
      <c r="FQ34" s="12">
        <f t="shared" si="353"/>
        <v>1</v>
      </c>
      <c r="FR34" s="12">
        <f t="shared" si="353"/>
        <v>1</v>
      </c>
      <c r="FS34" s="12">
        <f t="shared" si="353"/>
        <v>1</v>
      </c>
      <c r="FT34" s="12">
        <f t="shared" si="353"/>
        <v>1</v>
      </c>
      <c r="FU34" s="12">
        <f t="shared" si="353"/>
        <v>1</v>
      </c>
      <c r="FV34" s="12">
        <f t="shared" si="353"/>
        <v>1</v>
      </c>
      <c r="FW34" s="12">
        <f t="shared" si="353"/>
        <v>1</v>
      </c>
      <c r="FX34" s="12">
        <f t="shared" si="353"/>
        <v>1</v>
      </c>
      <c r="FY34" s="12">
        <f t="shared" si="353"/>
        <v>1</v>
      </c>
      <c r="FZ34" s="12">
        <f t="shared" si="353"/>
        <v>1</v>
      </c>
      <c r="GA34" s="12">
        <f t="shared" si="353"/>
        <v>1</v>
      </c>
      <c r="GB34" s="12">
        <f t="shared" si="353"/>
        <v>1</v>
      </c>
      <c r="GC34" s="12">
        <f t="shared" si="353"/>
        <v>0.99999999999999989</v>
      </c>
      <c r="GD34" s="12">
        <f t="shared" si="353"/>
        <v>1</v>
      </c>
      <c r="GE34" s="12">
        <f t="shared" si="353"/>
        <v>1</v>
      </c>
      <c r="GF34" s="6">
        <f t="shared" ref="GF34:GK34" si="354">SUM(GF31:GF33)</f>
        <v>1</v>
      </c>
      <c r="GG34" s="6">
        <f t="shared" si="354"/>
        <v>1</v>
      </c>
      <c r="GH34" s="6">
        <f t="shared" si="354"/>
        <v>1</v>
      </c>
      <c r="GI34" s="6">
        <f t="shared" si="354"/>
        <v>1</v>
      </c>
      <c r="GJ34" s="6">
        <f t="shared" si="354"/>
        <v>1</v>
      </c>
      <c r="GK34" s="6">
        <f t="shared" si="354"/>
        <v>1</v>
      </c>
      <c r="GL34" s="6">
        <f t="shared" ref="GL34:GQ34" si="355">SUM(GL31:GL33)</f>
        <v>1</v>
      </c>
      <c r="GM34" s="6">
        <f t="shared" si="355"/>
        <v>1</v>
      </c>
      <c r="GN34" s="6">
        <f t="shared" si="355"/>
        <v>1</v>
      </c>
      <c r="GO34" s="6">
        <f t="shared" si="355"/>
        <v>1</v>
      </c>
      <c r="GP34" s="6">
        <f t="shared" si="355"/>
        <v>1</v>
      </c>
      <c r="GQ34" s="6">
        <f t="shared" si="355"/>
        <v>1</v>
      </c>
      <c r="GR34" s="6">
        <f t="shared" ref="GR34:GW34" si="356">SUM(GR31:GR33)</f>
        <v>1</v>
      </c>
      <c r="GS34" s="6">
        <f t="shared" si="356"/>
        <v>1</v>
      </c>
      <c r="GT34" s="6">
        <f t="shared" si="356"/>
        <v>1</v>
      </c>
      <c r="GU34" s="6">
        <f t="shared" si="356"/>
        <v>1</v>
      </c>
      <c r="GV34" s="6">
        <f t="shared" si="356"/>
        <v>1</v>
      </c>
      <c r="GW34" s="6">
        <f t="shared" si="356"/>
        <v>1</v>
      </c>
      <c r="GX34" s="6">
        <f t="shared" ref="GX34:HC34" si="357">SUM(GX31:GX33)</f>
        <v>1</v>
      </c>
      <c r="GY34" s="6">
        <f t="shared" si="357"/>
        <v>1</v>
      </c>
      <c r="GZ34" s="6">
        <f t="shared" si="357"/>
        <v>1</v>
      </c>
      <c r="HA34" s="6">
        <f t="shared" si="357"/>
        <v>1</v>
      </c>
      <c r="HB34" s="6">
        <f t="shared" si="357"/>
        <v>1</v>
      </c>
      <c r="HC34" s="6">
        <f t="shared" si="357"/>
        <v>1</v>
      </c>
      <c r="HD34" s="6">
        <f t="shared" ref="HD34:HI34" si="358">SUM(HD31:HD33)</f>
        <v>1</v>
      </c>
      <c r="HE34" s="6">
        <f t="shared" si="358"/>
        <v>1</v>
      </c>
      <c r="HF34" s="6">
        <f t="shared" si="358"/>
        <v>1</v>
      </c>
      <c r="HG34" s="6">
        <f t="shared" si="358"/>
        <v>1</v>
      </c>
      <c r="HH34" s="6">
        <f t="shared" si="358"/>
        <v>1</v>
      </c>
      <c r="HI34" s="6">
        <f t="shared" si="358"/>
        <v>1</v>
      </c>
      <c r="HJ34" s="6">
        <f t="shared" ref="HJ34:HO34" si="359">SUM(HJ31:HJ33)</f>
        <v>1</v>
      </c>
      <c r="HK34" s="6">
        <f t="shared" si="359"/>
        <v>1</v>
      </c>
      <c r="HL34" s="6">
        <f t="shared" si="359"/>
        <v>1</v>
      </c>
      <c r="HM34" s="6">
        <f t="shared" si="359"/>
        <v>1</v>
      </c>
      <c r="HN34" s="6">
        <f t="shared" si="359"/>
        <v>1</v>
      </c>
      <c r="HO34" s="6">
        <f t="shared" si="359"/>
        <v>1</v>
      </c>
      <c r="HP34" s="6">
        <f t="shared" ref="HP34:HU34" si="360">SUM(HP31:HP33)</f>
        <v>1</v>
      </c>
      <c r="HQ34" s="6">
        <f t="shared" si="360"/>
        <v>1</v>
      </c>
      <c r="HR34" s="6">
        <f t="shared" si="360"/>
        <v>1</v>
      </c>
      <c r="HS34" s="6">
        <f t="shared" si="360"/>
        <v>1</v>
      </c>
      <c r="HT34" s="6">
        <f t="shared" si="360"/>
        <v>1</v>
      </c>
      <c r="HU34" s="6">
        <f t="shared" si="360"/>
        <v>1</v>
      </c>
      <c r="HV34" s="6">
        <f t="shared" ref="HV34:IA34" si="361">SUM(HV31:HV33)</f>
        <v>1</v>
      </c>
      <c r="HW34" s="6">
        <f t="shared" si="361"/>
        <v>1</v>
      </c>
      <c r="HX34" s="6">
        <f t="shared" si="361"/>
        <v>0.99999999999999989</v>
      </c>
      <c r="HY34" s="6">
        <f t="shared" si="361"/>
        <v>0.99999999999999989</v>
      </c>
      <c r="HZ34" s="6">
        <f t="shared" si="361"/>
        <v>0.99999999999999989</v>
      </c>
      <c r="IA34" s="6">
        <f t="shared" si="361"/>
        <v>1</v>
      </c>
      <c r="IB34" s="6">
        <f t="shared" ref="IB34:IG34" si="362">SUM(IB31:IB33)</f>
        <v>1</v>
      </c>
      <c r="IC34" s="6">
        <f t="shared" si="362"/>
        <v>1</v>
      </c>
      <c r="ID34" s="6">
        <f t="shared" si="362"/>
        <v>1</v>
      </c>
      <c r="IE34" s="6">
        <f t="shared" si="362"/>
        <v>1</v>
      </c>
      <c r="IF34" s="6">
        <f t="shared" si="362"/>
        <v>1</v>
      </c>
      <c r="IG34" s="6">
        <f t="shared" si="362"/>
        <v>1</v>
      </c>
      <c r="IH34" s="6">
        <f t="shared" ref="IH34:IM34" si="363">SUM(IH31:IH33)</f>
        <v>1</v>
      </c>
      <c r="II34" s="6">
        <f t="shared" si="363"/>
        <v>1</v>
      </c>
      <c r="IJ34" s="6">
        <f t="shared" si="363"/>
        <v>1</v>
      </c>
      <c r="IK34" s="6">
        <f t="shared" si="363"/>
        <v>1</v>
      </c>
      <c r="IL34" s="6">
        <f t="shared" si="363"/>
        <v>1</v>
      </c>
      <c r="IM34" s="6">
        <f t="shared" si="363"/>
        <v>1</v>
      </c>
      <c r="IN34" s="6">
        <f t="shared" ref="IN34:IS34" si="364">SUM(IN31:IN33)</f>
        <v>0.99999999999999989</v>
      </c>
      <c r="IO34" s="6">
        <f t="shared" si="364"/>
        <v>1</v>
      </c>
      <c r="IP34" s="6">
        <f t="shared" si="364"/>
        <v>1</v>
      </c>
      <c r="IQ34" s="6">
        <f t="shared" si="364"/>
        <v>1</v>
      </c>
      <c r="IR34" s="6">
        <f t="shared" si="364"/>
        <v>1</v>
      </c>
      <c r="IS34" s="6">
        <f t="shared" si="364"/>
        <v>1</v>
      </c>
      <c r="IT34" s="6">
        <f t="shared" ref="IT34:IY34" si="365">SUM(IT31:IT33)</f>
        <v>1</v>
      </c>
      <c r="IU34" s="6">
        <f t="shared" si="365"/>
        <v>1</v>
      </c>
      <c r="IV34" s="6">
        <f t="shared" si="365"/>
        <v>1</v>
      </c>
      <c r="IW34" s="6">
        <f t="shared" si="365"/>
        <v>1</v>
      </c>
      <c r="IX34" s="6">
        <f t="shared" si="365"/>
        <v>1</v>
      </c>
      <c r="IY34" s="6">
        <f t="shared" si="365"/>
        <v>1</v>
      </c>
      <c r="IZ34" s="6">
        <f t="shared" ref="IZ34:JE34" si="366">SUM(IZ31:IZ33)</f>
        <v>1</v>
      </c>
      <c r="JA34" s="6">
        <f t="shared" si="366"/>
        <v>1</v>
      </c>
      <c r="JB34" s="6">
        <f t="shared" si="366"/>
        <v>1</v>
      </c>
      <c r="JC34" s="6">
        <f t="shared" si="366"/>
        <v>1</v>
      </c>
      <c r="JD34" s="6">
        <f t="shared" si="366"/>
        <v>1</v>
      </c>
      <c r="JE34" s="6">
        <f t="shared" si="366"/>
        <v>1</v>
      </c>
      <c r="JF34" s="6">
        <f t="shared" ref="JF34:JK34" si="367">SUM(JF31:JF33)</f>
        <v>1</v>
      </c>
      <c r="JG34" s="6">
        <f t="shared" si="367"/>
        <v>1</v>
      </c>
      <c r="JH34" s="6">
        <f t="shared" si="367"/>
        <v>1</v>
      </c>
      <c r="JI34" s="6">
        <f t="shared" si="367"/>
        <v>1</v>
      </c>
      <c r="JJ34" s="6">
        <f t="shared" si="367"/>
        <v>1</v>
      </c>
      <c r="JK34" s="6">
        <f t="shared" si="367"/>
        <v>1</v>
      </c>
      <c r="JL34" s="6">
        <f t="shared" ref="JL34:JQ34" si="368">SUM(JL31:JL33)</f>
        <v>1</v>
      </c>
      <c r="JM34" s="6">
        <f t="shared" si="368"/>
        <v>1</v>
      </c>
      <c r="JN34" s="6">
        <f t="shared" si="368"/>
        <v>1</v>
      </c>
      <c r="JO34" s="6">
        <f t="shared" si="368"/>
        <v>1</v>
      </c>
      <c r="JP34" s="6">
        <f t="shared" si="368"/>
        <v>1</v>
      </c>
      <c r="JQ34" s="6">
        <f t="shared" si="368"/>
        <v>1</v>
      </c>
      <c r="JR34" s="6">
        <f>SUM(JR31:JR33)</f>
        <v>1</v>
      </c>
      <c r="JS34" s="6">
        <f>SUM(JS31:JS33)</f>
        <v>1</v>
      </c>
      <c r="JT34" s="6">
        <f>SUM(JT31:JT33)</f>
        <v>1</v>
      </c>
      <c r="JU34" s="6">
        <f>SUM(JU31:JU33)</f>
        <v>1</v>
      </c>
    </row>
    <row r="35" spans="1:281" ht="13.5" customHeight="1" x14ac:dyDescent="0.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</row>
    <row r="36" spans="1:281" ht="13.5" customHeight="1" x14ac:dyDescent="0.2">
      <c r="A36" s="13" t="s">
        <v>31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</row>
    <row r="37" spans="1:281" ht="13.5" customHeight="1" x14ac:dyDescent="0.2">
      <c r="A37" s="1" t="s">
        <v>25</v>
      </c>
      <c r="B37" s="12">
        <f>B16/B$19</f>
        <v>0.61129568106312293</v>
      </c>
      <c r="C37" s="12">
        <f t="shared" ref="C37:BN38" si="369">C16/C$19</f>
        <v>0.58547486033519558</v>
      </c>
      <c r="D37" s="12">
        <f t="shared" si="369"/>
        <v>0.51140456182472993</v>
      </c>
      <c r="E37" s="12">
        <f t="shared" si="369"/>
        <v>0.4796195652173913</v>
      </c>
      <c r="F37" s="12">
        <f t="shared" si="369"/>
        <v>0.52226720647773284</v>
      </c>
      <c r="G37" s="12">
        <f t="shared" si="369"/>
        <v>0.53430656934306564</v>
      </c>
      <c r="H37" s="12">
        <f t="shared" si="369"/>
        <v>0.54084967320261434</v>
      </c>
      <c r="I37" s="12">
        <f t="shared" si="369"/>
        <v>0.55303030303030298</v>
      </c>
      <c r="J37" s="12">
        <f t="shared" si="369"/>
        <v>0.62385321100917435</v>
      </c>
      <c r="K37" s="12">
        <f t="shared" si="369"/>
        <v>0.66666666666666663</v>
      </c>
      <c r="L37" s="12">
        <f t="shared" si="369"/>
        <v>0.73342354533152909</v>
      </c>
      <c r="M37" s="12">
        <f t="shared" si="369"/>
        <v>0.71736204576043072</v>
      </c>
      <c r="N37" s="12">
        <f t="shared" si="369"/>
        <v>0.70781893004115226</v>
      </c>
      <c r="O37" s="12">
        <f t="shared" si="369"/>
        <v>0.67489711934156382</v>
      </c>
      <c r="P37" s="12">
        <f t="shared" si="369"/>
        <v>0.6888361045130641</v>
      </c>
      <c r="Q37" s="12">
        <f t="shared" si="369"/>
        <v>0.56666666666666665</v>
      </c>
      <c r="R37" s="12">
        <f t="shared" si="369"/>
        <v>0.61208267090620028</v>
      </c>
      <c r="S37" s="12">
        <f t="shared" si="369"/>
        <v>0.59966216216216217</v>
      </c>
      <c r="T37" s="12">
        <f t="shared" si="369"/>
        <v>0.59380692167577409</v>
      </c>
      <c r="U37" s="12">
        <f t="shared" si="369"/>
        <v>0.64424778761061952</v>
      </c>
      <c r="V37" s="12">
        <f t="shared" si="369"/>
        <v>0.66774193548387095</v>
      </c>
      <c r="W37" s="12">
        <f t="shared" si="369"/>
        <v>0.71875</v>
      </c>
      <c r="X37" s="12">
        <f t="shared" si="369"/>
        <v>0.73167539267015702</v>
      </c>
      <c r="Y37" s="12">
        <f t="shared" si="369"/>
        <v>0.74460431654676262</v>
      </c>
      <c r="Z37" s="12">
        <f t="shared" si="369"/>
        <v>0.71548619447779116</v>
      </c>
      <c r="AA37" s="12">
        <f t="shared" si="369"/>
        <v>0.6976470588235294</v>
      </c>
      <c r="AB37" s="12">
        <f t="shared" si="369"/>
        <v>0.67344497607655507</v>
      </c>
      <c r="AC37" s="12">
        <f t="shared" si="369"/>
        <v>0.61830065359477127</v>
      </c>
      <c r="AD37" s="12">
        <f t="shared" si="369"/>
        <v>0.63928112965340178</v>
      </c>
      <c r="AE37" s="12">
        <f t="shared" si="369"/>
        <v>0.64112388250319285</v>
      </c>
      <c r="AF37" s="12">
        <f t="shared" si="369"/>
        <v>0.62747688243064725</v>
      </c>
      <c r="AG37" s="12">
        <f t="shared" si="369"/>
        <v>0.63315926892950392</v>
      </c>
      <c r="AH37" s="12">
        <f t="shared" si="369"/>
        <v>0.66055045871559637</v>
      </c>
      <c r="AI37" s="12">
        <f t="shared" si="369"/>
        <v>0.66949152542372881</v>
      </c>
      <c r="AJ37" s="12">
        <f t="shared" si="369"/>
        <v>0.68436018957345968</v>
      </c>
      <c r="AK37" s="12">
        <f t="shared" si="369"/>
        <v>0.68664850136239786</v>
      </c>
      <c r="AL37" s="12">
        <f t="shared" si="369"/>
        <v>0.66784765279007974</v>
      </c>
      <c r="AM37" s="12">
        <f t="shared" si="369"/>
        <v>0.62289263531499561</v>
      </c>
      <c r="AN37" s="12">
        <f t="shared" si="369"/>
        <v>0.56866359447004611</v>
      </c>
      <c r="AO37" s="12">
        <f t="shared" si="369"/>
        <v>0.55480116391852574</v>
      </c>
      <c r="AP37" s="12">
        <f t="shared" si="369"/>
        <v>0.5627490039840638</v>
      </c>
      <c r="AQ37" s="12">
        <f t="shared" si="369"/>
        <v>0.54460580912863066</v>
      </c>
      <c r="AR37" s="12">
        <f t="shared" si="369"/>
        <v>0.54065469904963037</v>
      </c>
      <c r="AS37" s="12">
        <f t="shared" si="369"/>
        <v>0.57244897959183672</v>
      </c>
      <c r="AT37" s="12">
        <f t="shared" si="369"/>
        <v>0.59417475728155345</v>
      </c>
      <c r="AU37" s="12">
        <f t="shared" si="369"/>
        <v>0.61818181818181817</v>
      </c>
      <c r="AV37" s="12">
        <f t="shared" si="369"/>
        <v>0.62994112699747684</v>
      </c>
      <c r="AW37" s="12">
        <f t="shared" si="369"/>
        <v>0.62040133779264217</v>
      </c>
      <c r="AX37" s="12">
        <f t="shared" si="369"/>
        <v>0.59966072943172177</v>
      </c>
      <c r="AY37" s="12">
        <f t="shared" si="369"/>
        <v>0.57299578059071732</v>
      </c>
      <c r="AZ37" s="12">
        <f t="shared" si="369"/>
        <v>0.53141361256544506</v>
      </c>
      <c r="BA37" s="12">
        <f t="shared" si="369"/>
        <v>0.50864422202001824</v>
      </c>
      <c r="BB37" s="12">
        <f t="shared" si="369"/>
        <v>0.53021978021978022</v>
      </c>
      <c r="BC37" s="12">
        <f t="shared" si="369"/>
        <v>0.54021937842778789</v>
      </c>
      <c r="BD37" s="12">
        <f t="shared" si="369"/>
        <v>0.53142857142857147</v>
      </c>
      <c r="BE37" s="12">
        <f t="shared" si="369"/>
        <v>0.54258373205741628</v>
      </c>
      <c r="BF37" s="12">
        <f t="shared" si="369"/>
        <v>0.55402930402930406</v>
      </c>
      <c r="BG37" s="12">
        <f t="shared" si="369"/>
        <v>0.56238698010849908</v>
      </c>
      <c r="BH37" s="12">
        <f t="shared" si="369"/>
        <v>0.58151260504201685</v>
      </c>
      <c r="BI37" s="12">
        <f t="shared" si="369"/>
        <v>0.58561643835616439</v>
      </c>
      <c r="BJ37" s="12">
        <f t="shared" si="369"/>
        <v>0.53412192902638767</v>
      </c>
      <c r="BK37" s="12">
        <f t="shared" si="369"/>
        <v>0.50466417910447758</v>
      </c>
      <c r="BL37" s="12">
        <f t="shared" si="369"/>
        <v>0.4970703125</v>
      </c>
      <c r="BM37" s="12">
        <f t="shared" si="369"/>
        <v>0.4598698481561822</v>
      </c>
      <c r="BN37" s="12">
        <f t="shared" si="369"/>
        <v>0.51170568561872909</v>
      </c>
      <c r="BO37" s="12">
        <f t="shared" ref="BO37:DZ39" si="370">BO16/BO$19</f>
        <v>0.5461624026696329</v>
      </c>
      <c r="BP37" s="12">
        <f t="shared" si="370"/>
        <v>0.54181818181818187</v>
      </c>
      <c r="BQ37" s="12">
        <f t="shared" si="370"/>
        <v>0.55216284987277353</v>
      </c>
      <c r="BR37" s="12">
        <f t="shared" si="370"/>
        <v>0.6004932182490752</v>
      </c>
      <c r="BS37" s="12">
        <f t="shared" si="370"/>
        <v>0.63201911589008364</v>
      </c>
      <c r="BT37" s="12">
        <f t="shared" si="370"/>
        <v>0.61575178997613367</v>
      </c>
      <c r="BU37" s="12">
        <f t="shared" si="370"/>
        <v>0.63872491145218413</v>
      </c>
      <c r="BV37" s="12">
        <f t="shared" si="370"/>
        <v>0.61538461538461542</v>
      </c>
      <c r="BW37" s="12">
        <f t="shared" si="370"/>
        <v>0.56683804627249357</v>
      </c>
      <c r="BX37" s="12">
        <f t="shared" si="370"/>
        <v>0.52472527472527475</v>
      </c>
      <c r="BY37" s="12">
        <f t="shared" si="370"/>
        <v>0.51541850220264318</v>
      </c>
      <c r="BZ37" s="12">
        <f t="shared" si="370"/>
        <v>0.57081545064377681</v>
      </c>
      <c r="CA37" s="12">
        <f t="shared" si="370"/>
        <v>0.57836338418862687</v>
      </c>
      <c r="CB37" s="12">
        <f t="shared" si="370"/>
        <v>0.55242566510172142</v>
      </c>
      <c r="CC37" s="12">
        <f t="shared" si="370"/>
        <v>0.55074875207986684</v>
      </c>
      <c r="CD37" s="12">
        <f t="shared" si="370"/>
        <v>0.5666131621187801</v>
      </c>
      <c r="CE37" s="12">
        <f t="shared" si="370"/>
        <v>0.58666666666666667</v>
      </c>
      <c r="CF37" s="12">
        <f t="shared" si="370"/>
        <v>0.55523672883787656</v>
      </c>
      <c r="CG37" s="12">
        <f t="shared" si="370"/>
        <v>0.5670103092783505</v>
      </c>
      <c r="CH37" s="12">
        <f t="shared" si="370"/>
        <v>0.53343239227340267</v>
      </c>
      <c r="CI37" s="12">
        <f t="shared" si="370"/>
        <v>0.48787878787878786</v>
      </c>
      <c r="CJ37" s="12">
        <f t="shared" si="370"/>
        <v>0.43313069908814589</v>
      </c>
      <c r="CK37" s="12">
        <f t="shared" si="370"/>
        <v>0.40553745928338764</v>
      </c>
      <c r="CL37" s="12">
        <f t="shared" si="370"/>
        <v>0.40754039497307004</v>
      </c>
      <c r="CM37" s="12">
        <f t="shared" si="370"/>
        <v>0.4296028880866426</v>
      </c>
      <c r="CN37" s="12">
        <f t="shared" si="370"/>
        <v>0.41412213740458015</v>
      </c>
      <c r="CO37" s="12">
        <f t="shared" si="370"/>
        <v>0.45981308411214955</v>
      </c>
      <c r="CP37" s="12">
        <f t="shared" si="370"/>
        <v>0.47544204322200395</v>
      </c>
      <c r="CQ37" s="12">
        <f t="shared" si="370"/>
        <v>0.50094161958568739</v>
      </c>
      <c r="CR37" s="12">
        <f t="shared" si="370"/>
        <v>0.51851851851851849</v>
      </c>
      <c r="CS37" s="12">
        <f t="shared" si="370"/>
        <v>0.5743944636678201</v>
      </c>
      <c r="CT37" s="12">
        <f t="shared" si="370"/>
        <v>0.58075601374570451</v>
      </c>
      <c r="CU37" s="12">
        <f t="shared" si="370"/>
        <v>0.52754590984974958</v>
      </c>
      <c r="CV37" s="12">
        <f t="shared" si="370"/>
        <v>0.50431778929188253</v>
      </c>
      <c r="CW37" s="12">
        <f t="shared" si="370"/>
        <v>0.51950354609929073</v>
      </c>
      <c r="CX37" s="12">
        <f t="shared" si="370"/>
        <v>0.55993150684931503</v>
      </c>
      <c r="CY37" s="12">
        <f t="shared" si="370"/>
        <v>0.58456486042692934</v>
      </c>
      <c r="CZ37" s="12">
        <f t="shared" si="370"/>
        <v>0.56885245901639347</v>
      </c>
      <c r="DA37" s="12">
        <f t="shared" si="370"/>
        <v>0.61295180722891562</v>
      </c>
      <c r="DB37" s="12">
        <f t="shared" si="370"/>
        <v>0.71443965517241381</v>
      </c>
      <c r="DC37" s="12">
        <f t="shared" si="370"/>
        <v>0.79761904761904767</v>
      </c>
      <c r="DD37" s="12">
        <f t="shared" si="370"/>
        <v>0.83694474539544961</v>
      </c>
      <c r="DE37" s="12">
        <f t="shared" si="370"/>
        <v>0.8705148205928237</v>
      </c>
      <c r="DF37" s="12">
        <f t="shared" si="370"/>
        <v>0.87725742271196816</v>
      </c>
      <c r="DG37" s="12">
        <f t="shared" si="370"/>
        <v>0.85682201010668169</v>
      </c>
      <c r="DH37" s="12">
        <f t="shared" si="370"/>
        <v>0.77774687065368564</v>
      </c>
      <c r="DI37" s="12">
        <f t="shared" si="370"/>
        <v>0.67026869158878499</v>
      </c>
      <c r="DJ37" s="12">
        <f t="shared" si="370"/>
        <v>0.58115521135850279</v>
      </c>
      <c r="DK37" s="12">
        <f t="shared" si="370"/>
        <v>0.43227091633466136</v>
      </c>
      <c r="DL37" s="12">
        <f t="shared" si="370"/>
        <v>0.40216322517207476</v>
      </c>
      <c r="DM37" s="12">
        <f t="shared" si="370"/>
        <v>0.39848914069877245</v>
      </c>
      <c r="DN37" s="12">
        <f t="shared" si="370"/>
        <v>0.42708333333333331</v>
      </c>
      <c r="DO37" s="12">
        <f t="shared" si="370"/>
        <v>0.45582047685834504</v>
      </c>
      <c r="DP37" s="12">
        <f t="shared" si="370"/>
        <v>0.45833333333333331</v>
      </c>
      <c r="DQ37" s="12">
        <f t="shared" si="370"/>
        <v>0.48401351702625423</v>
      </c>
      <c r="DR37" s="12">
        <f t="shared" si="370"/>
        <v>0.45993836671802774</v>
      </c>
      <c r="DS37" s="12">
        <f t="shared" si="370"/>
        <v>0.4109157701390711</v>
      </c>
      <c r="DT37" s="12">
        <f t="shared" si="370"/>
        <v>0.35949850095393843</v>
      </c>
      <c r="DU37" s="12">
        <f t="shared" si="370"/>
        <v>0.32170087976539591</v>
      </c>
      <c r="DV37" s="12">
        <f t="shared" si="370"/>
        <v>0.31486697965571203</v>
      </c>
      <c r="DW37" s="12">
        <f t="shared" si="370"/>
        <v>0.30304935554856965</v>
      </c>
      <c r="DX37" s="12">
        <f t="shared" si="370"/>
        <v>0.30290185849364198</v>
      </c>
      <c r="DY37" s="12">
        <f t="shared" si="370"/>
        <v>0.3392</v>
      </c>
      <c r="DZ37" s="12">
        <f t="shared" si="370"/>
        <v>0.37737556561085972</v>
      </c>
      <c r="EA37" s="12">
        <f t="shared" ref="EA37:GE39" si="371">EA16/EA$19</f>
        <v>0.39693757361601884</v>
      </c>
      <c r="EB37" s="12">
        <f t="shared" si="371"/>
        <v>0.41379310344827586</v>
      </c>
      <c r="EC37" s="12">
        <f t="shared" si="371"/>
        <v>0.43152954168967422</v>
      </c>
      <c r="ED37" s="12">
        <f t="shared" si="371"/>
        <v>0.40735619469026546</v>
      </c>
      <c r="EE37" s="12">
        <f t="shared" si="371"/>
        <v>0.36343490304709142</v>
      </c>
      <c r="EF37" s="12">
        <f t="shared" si="371"/>
        <v>0.3211825487944891</v>
      </c>
      <c r="EG37" s="12">
        <f t="shared" si="371"/>
        <v>0.31038647342995168</v>
      </c>
      <c r="EH37" s="12">
        <f t="shared" si="371"/>
        <v>0.30066603235014272</v>
      </c>
      <c r="EI37" s="12">
        <f t="shared" si="371"/>
        <v>0.29747245625405055</v>
      </c>
      <c r="EJ37" s="12">
        <f t="shared" si="371"/>
        <v>0.29358097100032582</v>
      </c>
      <c r="EK37" s="12">
        <f t="shared" si="371"/>
        <v>0.32040133779264213</v>
      </c>
      <c r="EL37" s="12">
        <f t="shared" si="371"/>
        <v>0.34949886841254446</v>
      </c>
      <c r="EM37" s="12">
        <f t="shared" si="371"/>
        <v>0.37557532985578396</v>
      </c>
      <c r="EN37" s="12">
        <f t="shared" si="371"/>
        <v>0.40757172434191069</v>
      </c>
      <c r="EO37" s="12">
        <f t="shared" si="371"/>
        <v>0.46109068627450983</v>
      </c>
      <c r="EP37" s="12">
        <f t="shared" si="371"/>
        <v>0.42693852332406551</v>
      </c>
      <c r="EQ37" s="12">
        <f t="shared" si="371"/>
        <v>0.39069020866773674</v>
      </c>
      <c r="ER37" s="12">
        <f t="shared" si="371"/>
        <v>0.27741265997924591</v>
      </c>
      <c r="ES37" s="12">
        <f t="shared" si="371"/>
        <v>0.23794590356722853</v>
      </c>
      <c r="ET37" s="12">
        <f t="shared" si="371"/>
        <v>0.25</v>
      </c>
      <c r="EU37" s="12">
        <f t="shared" si="371"/>
        <v>0.25806451612903225</v>
      </c>
      <c r="EV37" s="12">
        <f t="shared" si="371"/>
        <v>0.26390743213173118</v>
      </c>
      <c r="EW37" s="12">
        <f t="shared" si="371"/>
        <v>0.29265033407572383</v>
      </c>
      <c r="EX37" s="12">
        <f t="shared" si="371"/>
        <v>0.33347694959069368</v>
      </c>
      <c r="EY37" s="12">
        <f t="shared" si="371"/>
        <v>0.36601307189542481</v>
      </c>
      <c r="EZ37" s="12">
        <f t="shared" si="371"/>
        <v>0.39594110624751294</v>
      </c>
      <c r="FA37" s="12">
        <f t="shared" si="371"/>
        <v>0.47340659340659341</v>
      </c>
      <c r="FB37" s="12">
        <f t="shared" si="371"/>
        <v>0.44979367262723519</v>
      </c>
      <c r="FC37" s="12">
        <f t="shared" si="371"/>
        <v>0.40466000951022352</v>
      </c>
      <c r="FD37" s="12">
        <f t="shared" si="371"/>
        <v>0.36764705882352944</v>
      </c>
      <c r="FE37" s="12">
        <f t="shared" si="371"/>
        <v>0.34759358288770054</v>
      </c>
      <c r="FF37" s="12">
        <f t="shared" si="371"/>
        <v>0.35791881074899945</v>
      </c>
      <c r="FG37" s="12">
        <f t="shared" si="371"/>
        <v>0.35017421602787457</v>
      </c>
      <c r="FH37" s="12">
        <f t="shared" si="371"/>
        <v>0.34092270820850806</v>
      </c>
      <c r="FI37" s="12">
        <f t="shared" si="371"/>
        <v>0.37082818294190356</v>
      </c>
      <c r="FJ37" s="12">
        <f t="shared" si="371"/>
        <v>0.40059880239520956</v>
      </c>
      <c r="FK37" s="12">
        <f t="shared" si="371"/>
        <v>0.43149516770892554</v>
      </c>
      <c r="FL37" s="12">
        <f t="shared" si="371"/>
        <v>0.45439650464227199</v>
      </c>
      <c r="FM37" s="12">
        <f t="shared" si="371"/>
        <v>0.48354020507285483</v>
      </c>
      <c r="FN37" s="12">
        <f t="shared" si="371"/>
        <v>0.46352413019079686</v>
      </c>
      <c r="FO37" s="12">
        <f t="shared" si="371"/>
        <v>0.44620611551528877</v>
      </c>
      <c r="FP37" s="12">
        <f t="shared" si="371"/>
        <v>0.40922531046717919</v>
      </c>
      <c r="FQ37" s="12">
        <f t="shared" si="371"/>
        <v>0.37634408602150538</v>
      </c>
      <c r="FR37" s="12">
        <f t="shared" si="371"/>
        <v>0.36754507628294036</v>
      </c>
      <c r="FS37" s="12">
        <f t="shared" si="371"/>
        <v>0.35619314205738278</v>
      </c>
      <c r="FT37" s="12">
        <f t="shared" si="371"/>
        <v>0.35242929659173317</v>
      </c>
      <c r="FU37" s="12">
        <f t="shared" si="371"/>
        <v>0.37812041116005873</v>
      </c>
      <c r="FV37" s="12">
        <f t="shared" si="371"/>
        <v>0.41981468282252316</v>
      </c>
      <c r="FW37" s="12">
        <f t="shared" si="371"/>
        <v>0.43966712898751736</v>
      </c>
      <c r="FX37" s="12">
        <f t="shared" si="371"/>
        <v>0.45333333333333331</v>
      </c>
      <c r="FY37" s="12">
        <f t="shared" si="371"/>
        <v>0.50776502363268061</v>
      </c>
      <c r="FZ37" s="12">
        <f t="shared" si="371"/>
        <v>0.48455730954015097</v>
      </c>
      <c r="GA37" s="12">
        <f t="shared" si="371"/>
        <v>0.45868347338935572</v>
      </c>
      <c r="GB37" s="12">
        <f t="shared" si="371"/>
        <v>0.42483660130718953</v>
      </c>
      <c r="GC37" s="12">
        <f t="shared" si="371"/>
        <v>0.39697692919649963</v>
      </c>
      <c r="GD37" s="12">
        <f t="shared" si="371"/>
        <v>0.40167364016736401</v>
      </c>
      <c r="GE37" s="12">
        <f t="shared" si="371"/>
        <v>0.37586805555555558</v>
      </c>
      <c r="GF37" s="12">
        <f t="shared" ref="GF37:GG37" si="372">GF16/GF$19</f>
        <v>0.35862691960252935</v>
      </c>
      <c r="GG37" s="12">
        <f t="shared" si="372"/>
        <v>0.39909090909090911</v>
      </c>
      <c r="GH37" s="12">
        <f t="shared" ref="GH37:GI37" si="373">GH16/GH$19</f>
        <v>0.43181818181818182</v>
      </c>
      <c r="GI37" s="12">
        <f t="shared" si="373"/>
        <v>0.46766169154228854</v>
      </c>
      <c r="GJ37" s="12">
        <f t="shared" ref="GJ37:GK37" si="374">GJ16/GJ$19</f>
        <v>0.45809128630705392</v>
      </c>
      <c r="GK37" s="12">
        <f t="shared" si="374"/>
        <v>0.49104234527687296</v>
      </c>
      <c r="GL37" s="12">
        <f t="shared" ref="GL37:GM37" si="375">GL16/GL$19</f>
        <v>0.47083685545224008</v>
      </c>
      <c r="GM37" s="12">
        <f t="shared" si="375"/>
        <v>0.43755535872453499</v>
      </c>
      <c r="GN37" s="12">
        <f t="shared" ref="GN37:GO37" si="376">GN16/GN$19</f>
        <v>0.41620626151012891</v>
      </c>
      <c r="GO37" s="12">
        <f t="shared" si="376"/>
        <v>0.39126016260162599</v>
      </c>
      <c r="GP37" s="12">
        <f t="shared" ref="GP37:GQ37" si="377">GP16/GP$19</f>
        <v>0.39448568398727468</v>
      </c>
      <c r="GQ37" s="12">
        <f t="shared" si="377"/>
        <v>0.36836283185840707</v>
      </c>
      <c r="GR37" s="12">
        <f t="shared" ref="GR37:GS37" si="378">GR16/GR$19</f>
        <v>0.39</v>
      </c>
      <c r="GS37" s="12">
        <f t="shared" si="378"/>
        <v>0.42123287671232879</v>
      </c>
      <c r="GT37" s="12">
        <f t="shared" ref="GT37:GU37" si="379">GT16/GT$19</f>
        <v>0.44605116796440492</v>
      </c>
      <c r="GU37" s="12">
        <f t="shared" si="379"/>
        <v>0.47794117647058826</v>
      </c>
      <c r="GV37" s="12">
        <f t="shared" ref="GV37:GW37" si="380">GV16/GV$19</f>
        <v>0.60066555740432614</v>
      </c>
      <c r="GW37" s="12">
        <f t="shared" si="380"/>
        <v>0.65431218816821102</v>
      </c>
      <c r="GX37" s="12">
        <f t="shared" ref="GX37:GY37" si="381">GX16/GX$19</f>
        <v>0.53258845437616387</v>
      </c>
      <c r="GY37" s="12">
        <f t="shared" si="381"/>
        <v>0.48615090735434574</v>
      </c>
      <c r="GZ37" s="12">
        <f t="shared" ref="GZ37:HA37" si="382">GZ16/GZ$19</f>
        <v>0.44307692307692309</v>
      </c>
      <c r="HA37" s="12">
        <f t="shared" si="382"/>
        <v>0.43111111111111111</v>
      </c>
      <c r="HB37" s="12">
        <f t="shared" ref="HB37:HC37" si="383">HB16/HB$19</f>
        <v>0.43621867881548976</v>
      </c>
      <c r="HC37" s="12">
        <f t="shared" si="383"/>
        <v>0.42695356738391849</v>
      </c>
      <c r="HD37" s="12">
        <f t="shared" ref="HD37:HE37" si="384">HD16/HD$19</f>
        <v>0.42046718576195774</v>
      </c>
      <c r="HE37" s="12">
        <f t="shared" si="384"/>
        <v>0.44593088071348941</v>
      </c>
      <c r="HF37" s="12">
        <f t="shared" ref="HF37:HG37" si="385">HF16/HF$19</f>
        <v>0.46631578947368418</v>
      </c>
      <c r="HG37" s="12">
        <f t="shared" si="385"/>
        <v>0.49752720079129575</v>
      </c>
      <c r="HH37" s="12">
        <f t="shared" ref="HH37:HI37" si="386">HH16/HH$19</f>
        <v>0.51203079884504332</v>
      </c>
      <c r="HI37" s="12">
        <f t="shared" si="386"/>
        <v>0.53651938683498646</v>
      </c>
      <c r="HJ37" s="12">
        <f t="shared" ref="HJ37:HK37" si="387">HJ16/HJ$19</f>
        <v>0.52568807339449541</v>
      </c>
      <c r="HK37" s="12">
        <f t="shared" si="387"/>
        <v>0.52121771217712176</v>
      </c>
      <c r="HL37" s="12">
        <f t="shared" ref="HL37" si="388">HL16/HL$19</f>
        <v>0.48222862632084534</v>
      </c>
      <c r="HM37" s="12">
        <f t="shared" ref="HM37:HR37" si="389">HM16/HM$19</f>
        <v>0.4746588693957115</v>
      </c>
      <c r="HN37" s="12">
        <f t="shared" si="389"/>
        <v>0.48533872598584427</v>
      </c>
      <c r="HO37" s="12">
        <f t="shared" si="389"/>
        <v>0.47885939036381514</v>
      </c>
      <c r="HP37" s="12">
        <f t="shared" si="389"/>
        <v>0.44837476099426388</v>
      </c>
      <c r="HQ37" s="12">
        <f t="shared" si="389"/>
        <v>0.46299810246679318</v>
      </c>
      <c r="HR37" s="12">
        <f t="shared" si="389"/>
        <v>0.4790739091718611</v>
      </c>
      <c r="HS37" s="12">
        <f t="shared" ref="HS37:HT37" si="390">HS16/HS$19</f>
        <v>0.496661101836394</v>
      </c>
      <c r="HT37" s="12">
        <f t="shared" si="390"/>
        <v>0.52260111022997624</v>
      </c>
      <c r="HU37" s="12">
        <f t="shared" ref="HU37:HV37" si="391">HU16/HU$19</f>
        <v>0.55588020452885323</v>
      </c>
      <c r="HV37" s="12">
        <f t="shared" si="391"/>
        <v>0.52971768202080238</v>
      </c>
      <c r="HW37" s="12">
        <f t="shared" ref="HW37:HX37" si="392">HW16/HW$19</f>
        <v>0.52916952642415926</v>
      </c>
      <c r="HX37" s="12">
        <f t="shared" si="392"/>
        <v>0.51292246520874751</v>
      </c>
      <c r="HY37" s="12">
        <f t="shared" ref="HY37:HZ37" si="393">HY16/HY$19</f>
        <v>0.48940397350993375</v>
      </c>
      <c r="HZ37" s="12">
        <f t="shared" si="393"/>
        <v>0.49933687002652521</v>
      </c>
      <c r="IA37" s="12">
        <f t="shared" ref="IA37:IB37" si="394">IA16/IA$19</f>
        <v>0.48039867109634554</v>
      </c>
      <c r="IB37" s="12">
        <f t="shared" si="394"/>
        <v>0.46631439894319682</v>
      </c>
      <c r="IC37" s="12">
        <f t="shared" ref="IC37:ID37" si="395">IC16/IC$19</f>
        <v>0.44986807387862798</v>
      </c>
      <c r="ID37" s="12">
        <f t="shared" si="395"/>
        <v>0.46809815950920247</v>
      </c>
      <c r="IE37" s="12">
        <f t="shared" ref="IE37:IF37" si="396">IE16/IE$19</f>
        <v>0.48988764044943822</v>
      </c>
      <c r="IF37" s="12">
        <f t="shared" si="396"/>
        <v>0.49492250133618387</v>
      </c>
      <c r="IG37" s="12">
        <f t="shared" ref="IG37:IH37" si="397">IG16/IG$19</f>
        <v>0.52938319572608061</v>
      </c>
      <c r="IH37" s="12">
        <f t="shared" si="397"/>
        <v>0.50807984790874527</v>
      </c>
      <c r="II37" s="12">
        <f t="shared" ref="II37:IJ37" si="398">II16/II$19</f>
        <v>0.63384414737528527</v>
      </c>
      <c r="IJ37" s="12">
        <f t="shared" si="398"/>
        <v>0.64277588168373156</v>
      </c>
      <c r="IK37" s="12">
        <f t="shared" ref="IK37:IL37" si="399">IK16/IK$19</f>
        <v>0.59935427061931323</v>
      </c>
      <c r="IL37" s="12">
        <f t="shared" si="399"/>
        <v>0.57442348008385746</v>
      </c>
      <c r="IM37" s="12">
        <f t="shared" ref="IM37:IN37" si="400">IM16/IM$19</f>
        <v>0.56885198969367301</v>
      </c>
      <c r="IN37" s="12">
        <f t="shared" si="400"/>
        <v>0.57563368765331158</v>
      </c>
      <c r="IO37" s="12">
        <f t="shared" ref="IO37:IP37" si="401">IO16/IO$19</f>
        <v>0.46872606586673476</v>
      </c>
      <c r="IP37" s="12">
        <f t="shared" si="401"/>
        <v>0.48126005978385838</v>
      </c>
      <c r="IQ37" s="12">
        <f t="shared" ref="IQ37:IV37" si="402">IQ16/IQ$19</f>
        <v>0.47738252086078176</v>
      </c>
      <c r="IR37" s="12">
        <f t="shared" si="402"/>
        <v>0.46033755274261601</v>
      </c>
      <c r="IS37" s="12">
        <f t="shared" si="402"/>
        <v>0.43279234290470248</v>
      </c>
      <c r="IT37" s="12">
        <f t="shared" si="402"/>
        <v>0.37021366617304846</v>
      </c>
      <c r="IU37" s="12">
        <f t="shared" si="402"/>
        <v>0.31650403054730591</v>
      </c>
      <c r="IV37" s="12">
        <f t="shared" si="402"/>
        <v>0.26497439323090627</v>
      </c>
      <c r="IW37" s="12">
        <f t="shared" ref="IW37:IX37" si="403">IW16/IW$19</f>
        <v>0.23318385650224216</v>
      </c>
      <c r="IX37" s="12">
        <f t="shared" si="403"/>
        <v>0.23279172821270311</v>
      </c>
      <c r="IY37" s="12">
        <f t="shared" ref="IY37:IZ37" si="404">IY16/IY$19</f>
        <v>0.23629112662013957</v>
      </c>
      <c r="IZ37" s="12">
        <f t="shared" si="404"/>
        <v>0.24154067674586033</v>
      </c>
      <c r="JA37" s="12">
        <f t="shared" ref="JA37:JB37" si="405">JA16/JA$19</f>
        <v>0.26763322884012541</v>
      </c>
      <c r="JB37" s="12">
        <f t="shared" si="405"/>
        <v>0.29740680713128037</v>
      </c>
      <c r="JC37" s="12">
        <f t="shared" ref="JC37:JD37" si="406">JC16/JC$19</f>
        <v>0.33789770438985101</v>
      </c>
      <c r="JD37" s="12">
        <f t="shared" si="406"/>
        <v>0.37581699346405228</v>
      </c>
      <c r="JE37" s="12">
        <f t="shared" ref="JE37:JF37" si="407">JE16/JE$19</f>
        <v>0.41323648103309119</v>
      </c>
      <c r="JF37" s="12">
        <f t="shared" si="407"/>
        <v>0.40475197999166318</v>
      </c>
      <c r="JG37" s="12">
        <f t="shared" ref="JG37:JH37" si="408">JG16/JG$19</f>
        <v>0.38421509106678231</v>
      </c>
      <c r="JH37" s="12">
        <f t="shared" si="408"/>
        <v>0.36458807464724624</v>
      </c>
      <c r="JI37" s="12">
        <f t="shared" ref="JI37:JJ37" si="409">JI16/JI$19</f>
        <v>0.33051742344244983</v>
      </c>
      <c r="JJ37" s="50">
        <f t="shared" si="409"/>
        <v>0.347008547008547</v>
      </c>
      <c r="JK37" s="50">
        <f t="shared" ref="JK37:JL37" si="410">JK16/JK$19</f>
        <v>0.33998825601879035</v>
      </c>
      <c r="JL37" s="50">
        <f t="shared" si="410"/>
        <v>0.32965686274509803</v>
      </c>
      <c r="JM37" s="50">
        <f t="shared" ref="JM37:JN37" si="411">JM16/JM$19</f>
        <v>0.34955185659411009</v>
      </c>
      <c r="JN37" s="50">
        <f t="shared" si="411"/>
        <v>0.37920101458465438</v>
      </c>
      <c r="JO37" s="50">
        <f t="shared" ref="JO37:JP37" si="412">JO16/JO$19</f>
        <v>0.37181996086105673</v>
      </c>
      <c r="JP37" s="50">
        <f t="shared" si="412"/>
        <v>0.40854047163798596</v>
      </c>
      <c r="JQ37" s="50">
        <f t="shared" ref="JQ37:JR37" si="413">JQ16/JQ$19</f>
        <v>0.44602977667493798</v>
      </c>
      <c r="JR37" s="50">
        <f t="shared" si="413"/>
        <v>0.44458518049398354</v>
      </c>
      <c r="JS37" s="50">
        <f t="shared" ref="JS37:JT37" si="414">JS16/JS$19</f>
        <v>0.42763588736083824</v>
      </c>
      <c r="JT37" s="50">
        <f t="shared" si="414"/>
        <v>0.42866988283942109</v>
      </c>
      <c r="JU37" s="50">
        <f t="shared" ref="JU37" si="415">JU16/JU$19</f>
        <v>0.43929359823399561</v>
      </c>
    </row>
    <row r="38" spans="1:281" ht="13.5" customHeight="1" x14ac:dyDescent="0.2">
      <c r="A38" s="1" t="s">
        <v>26</v>
      </c>
      <c r="B38" s="12">
        <f t="shared" ref="B38:Q39" si="416">B17/B$19</f>
        <v>0.15725359911406422</v>
      </c>
      <c r="C38" s="12">
        <f t="shared" si="416"/>
        <v>0.18994413407821228</v>
      </c>
      <c r="D38" s="12">
        <f t="shared" si="416"/>
        <v>0.24369747899159663</v>
      </c>
      <c r="E38" s="12">
        <f t="shared" si="416"/>
        <v>0.24592391304347827</v>
      </c>
      <c r="F38" s="12">
        <f t="shared" si="416"/>
        <v>0.21187584345479082</v>
      </c>
      <c r="G38" s="12">
        <f t="shared" si="416"/>
        <v>0.19854014598540146</v>
      </c>
      <c r="H38" s="12">
        <f t="shared" si="416"/>
        <v>0.1781045751633987</v>
      </c>
      <c r="I38" s="12">
        <f t="shared" si="416"/>
        <v>0.16098484848484848</v>
      </c>
      <c r="J38" s="12">
        <f t="shared" si="416"/>
        <v>0.11926605504587157</v>
      </c>
      <c r="K38" s="12">
        <f t="shared" si="416"/>
        <v>0.10894308943089431</v>
      </c>
      <c r="L38" s="12">
        <f t="shared" si="416"/>
        <v>8.6603518267929641E-2</v>
      </c>
      <c r="M38" s="12">
        <f t="shared" si="416"/>
        <v>0.11305518169582772</v>
      </c>
      <c r="N38" s="12">
        <f t="shared" si="416"/>
        <v>0.12620027434842249</v>
      </c>
      <c r="O38" s="12">
        <f t="shared" si="416"/>
        <v>0.15912208504801098</v>
      </c>
      <c r="P38" s="12">
        <f t="shared" si="416"/>
        <v>0.16745843230403801</v>
      </c>
      <c r="Q38" s="12">
        <f t="shared" si="416"/>
        <v>0.24166666666666667</v>
      </c>
      <c r="R38" s="12">
        <f t="shared" si="369"/>
        <v>0.21303656597774245</v>
      </c>
      <c r="S38" s="12">
        <f t="shared" si="369"/>
        <v>0.21114864864864866</v>
      </c>
      <c r="T38" s="12">
        <f t="shared" si="369"/>
        <v>0.20947176684881602</v>
      </c>
      <c r="U38" s="12">
        <f t="shared" si="369"/>
        <v>0.16991150442477876</v>
      </c>
      <c r="V38" s="12">
        <f t="shared" si="369"/>
        <v>0.1596774193548387</v>
      </c>
      <c r="W38" s="12">
        <f t="shared" si="369"/>
        <v>0.12784090909090909</v>
      </c>
      <c r="X38" s="12">
        <f t="shared" si="369"/>
        <v>0.1256544502617801</v>
      </c>
      <c r="Y38" s="12">
        <f t="shared" si="369"/>
        <v>0.1211031175059952</v>
      </c>
      <c r="Z38" s="12">
        <f t="shared" si="369"/>
        <v>0.14285714285714285</v>
      </c>
      <c r="AA38" s="12">
        <f t="shared" si="369"/>
        <v>0.17529411764705882</v>
      </c>
      <c r="AB38" s="12">
        <f t="shared" si="369"/>
        <v>0.1854066985645933</v>
      </c>
      <c r="AC38" s="12">
        <f t="shared" si="369"/>
        <v>0.22222222222222221</v>
      </c>
      <c r="AD38" s="12">
        <f t="shared" si="369"/>
        <v>0.1925545571245186</v>
      </c>
      <c r="AE38" s="12">
        <f t="shared" si="369"/>
        <v>0.19029374201787994</v>
      </c>
      <c r="AF38" s="12">
        <f t="shared" si="369"/>
        <v>0.19550858652575959</v>
      </c>
      <c r="AG38" s="12">
        <f t="shared" si="369"/>
        <v>0.17232375979112272</v>
      </c>
      <c r="AH38" s="12">
        <f t="shared" si="369"/>
        <v>0.16857798165137614</v>
      </c>
      <c r="AI38" s="12">
        <f t="shared" si="369"/>
        <v>0.1673728813559322</v>
      </c>
      <c r="AJ38" s="12">
        <f t="shared" si="369"/>
        <v>0.16492890995260664</v>
      </c>
      <c r="AK38" s="12">
        <f t="shared" si="369"/>
        <v>0.16076294277929154</v>
      </c>
      <c r="AL38" s="12">
        <f t="shared" si="369"/>
        <v>0.17449069973427811</v>
      </c>
      <c r="AM38" s="12">
        <f t="shared" si="369"/>
        <v>0.20674356699201421</v>
      </c>
      <c r="AN38" s="12">
        <f t="shared" si="369"/>
        <v>0.23870967741935484</v>
      </c>
      <c r="AO38" s="12">
        <f t="shared" si="369"/>
        <v>0.23181377303588749</v>
      </c>
      <c r="AP38" s="12">
        <f t="shared" si="369"/>
        <v>0.2201195219123506</v>
      </c>
      <c r="AQ38" s="12">
        <f t="shared" si="369"/>
        <v>0.23547717842323651</v>
      </c>
      <c r="AR38" s="12">
        <f t="shared" si="369"/>
        <v>0.23125659978880675</v>
      </c>
      <c r="AS38" s="12">
        <f t="shared" si="369"/>
        <v>0.18979591836734694</v>
      </c>
      <c r="AT38" s="12">
        <f t="shared" si="369"/>
        <v>0.15631067961165049</v>
      </c>
      <c r="AU38" s="12">
        <f t="shared" si="369"/>
        <v>0.15</v>
      </c>
      <c r="AV38" s="12">
        <f t="shared" si="369"/>
        <v>0.14634146341463414</v>
      </c>
      <c r="AW38" s="12">
        <f t="shared" si="369"/>
        <v>0.15719063545150502</v>
      </c>
      <c r="AX38" s="12">
        <f t="shared" si="369"/>
        <v>0.16709075487701441</v>
      </c>
      <c r="AY38" s="12">
        <f t="shared" si="369"/>
        <v>0.19324894514767932</v>
      </c>
      <c r="AZ38" s="12">
        <f t="shared" si="369"/>
        <v>0.22251308900523561</v>
      </c>
      <c r="BA38" s="12">
        <f t="shared" si="369"/>
        <v>0.23839854413102821</v>
      </c>
      <c r="BB38" s="12">
        <f t="shared" si="369"/>
        <v>0.20054945054945056</v>
      </c>
      <c r="BC38" s="12">
        <f t="shared" si="369"/>
        <v>0.19469835466179158</v>
      </c>
      <c r="BD38" s="12">
        <f t="shared" si="369"/>
        <v>0.18285714285714286</v>
      </c>
      <c r="BE38" s="12">
        <f t="shared" si="369"/>
        <v>0.18277511961722487</v>
      </c>
      <c r="BF38" s="12">
        <f t="shared" si="369"/>
        <v>0.17765567765567766</v>
      </c>
      <c r="BG38" s="12">
        <f t="shared" si="369"/>
        <v>0.16636528028933092</v>
      </c>
      <c r="BH38" s="12">
        <f t="shared" si="369"/>
        <v>0.16806722689075632</v>
      </c>
      <c r="BI38" s="12">
        <f t="shared" si="369"/>
        <v>0.16181506849315069</v>
      </c>
      <c r="BJ38" s="12">
        <f t="shared" si="369"/>
        <v>0.20018198362147407</v>
      </c>
      <c r="BK38" s="12">
        <f t="shared" si="369"/>
        <v>0.23414179104477612</v>
      </c>
      <c r="BL38" s="12">
        <f t="shared" si="369"/>
        <v>0.228515625</v>
      </c>
      <c r="BM38" s="12">
        <f t="shared" si="369"/>
        <v>0.24837310195227766</v>
      </c>
      <c r="BN38" s="12">
        <f t="shared" si="369"/>
        <v>0.19620958751393533</v>
      </c>
      <c r="BO38" s="12">
        <f t="shared" si="370"/>
        <v>0.1657397107897664</v>
      </c>
      <c r="BP38" s="12">
        <f t="shared" si="370"/>
        <v>0.15272727272727274</v>
      </c>
      <c r="BQ38" s="12">
        <f t="shared" si="370"/>
        <v>0.15012722646310434</v>
      </c>
      <c r="BR38" s="12">
        <f t="shared" si="370"/>
        <v>0.1282367447595561</v>
      </c>
      <c r="BS38" s="12">
        <f t="shared" si="370"/>
        <v>0.12544802867383512</v>
      </c>
      <c r="BT38" s="12">
        <f t="shared" si="370"/>
        <v>0.14319809069212411</v>
      </c>
      <c r="BU38" s="12">
        <f t="shared" si="370"/>
        <v>0.13931523022432113</v>
      </c>
      <c r="BV38" s="12">
        <f t="shared" si="370"/>
        <v>0.15632754342431762</v>
      </c>
      <c r="BW38" s="12">
        <f t="shared" si="370"/>
        <v>0.19922879177377892</v>
      </c>
      <c r="BX38" s="12">
        <f t="shared" si="370"/>
        <v>0.24175824175824176</v>
      </c>
      <c r="BY38" s="12">
        <f t="shared" si="370"/>
        <v>0.23641703377386197</v>
      </c>
      <c r="BZ38" s="12">
        <f t="shared" si="370"/>
        <v>0.19170243204577969</v>
      </c>
      <c r="CA38" s="12">
        <f t="shared" si="370"/>
        <v>0.19556171983356449</v>
      </c>
      <c r="CB38" s="12">
        <f t="shared" si="370"/>
        <v>0.19718309859154928</v>
      </c>
      <c r="CC38" s="12">
        <f t="shared" si="370"/>
        <v>0.17470881863560733</v>
      </c>
      <c r="CD38" s="12">
        <f t="shared" si="370"/>
        <v>0.1653290529695024</v>
      </c>
      <c r="CE38" s="12">
        <f t="shared" si="370"/>
        <v>0.16888888888888889</v>
      </c>
      <c r="CF38" s="12">
        <f t="shared" si="370"/>
        <v>0.20516499282639886</v>
      </c>
      <c r="CG38" s="12">
        <f t="shared" si="370"/>
        <v>0.19145802650957292</v>
      </c>
      <c r="CH38" s="12">
        <f t="shared" si="370"/>
        <v>0.22288261515601784</v>
      </c>
      <c r="CI38" s="12">
        <f t="shared" si="370"/>
        <v>0.26060606060606062</v>
      </c>
      <c r="CJ38" s="12">
        <f t="shared" si="370"/>
        <v>0.3100303951367781</v>
      </c>
      <c r="CK38" s="12">
        <f t="shared" si="370"/>
        <v>0.30944625407166126</v>
      </c>
      <c r="CL38" s="12">
        <f t="shared" si="370"/>
        <v>0.25314183123877915</v>
      </c>
      <c r="CM38" s="12">
        <f t="shared" si="370"/>
        <v>0.22563176895306858</v>
      </c>
      <c r="CN38" s="12">
        <f t="shared" si="370"/>
        <v>0.21564885496183206</v>
      </c>
      <c r="CO38" s="12">
        <f t="shared" si="370"/>
        <v>0.18504672897196262</v>
      </c>
      <c r="CP38" s="12">
        <f t="shared" si="370"/>
        <v>0.1237721021611002</v>
      </c>
      <c r="CQ38" s="12">
        <f t="shared" si="370"/>
        <v>0.12617702448210924</v>
      </c>
      <c r="CR38" s="12">
        <f t="shared" si="370"/>
        <v>0.12407407407407407</v>
      </c>
      <c r="CS38" s="12">
        <f t="shared" si="370"/>
        <v>0.10553633217993079</v>
      </c>
      <c r="CT38" s="12">
        <f t="shared" si="370"/>
        <v>0.10996563573883161</v>
      </c>
      <c r="CU38" s="12">
        <f t="shared" si="370"/>
        <v>0.1636060100166945</v>
      </c>
      <c r="CV38" s="12">
        <f t="shared" si="370"/>
        <v>0.1848013816925734</v>
      </c>
      <c r="CW38" s="12">
        <f t="shared" si="370"/>
        <v>0.17907801418439717</v>
      </c>
      <c r="CX38" s="12">
        <f t="shared" si="370"/>
        <v>0.16267123287671234</v>
      </c>
      <c r="CY38" s="12">
        <f t="shared" si="370"/>
        <v>0.16420361247947454</v>
      </c>
      <c r="CZ38" s="12">
        <f t="shared" si="370"/>
        <v>0.18360655737704917</v>
      </c>
      <c r="DA38" s="12">
        <f t="shared" si="370"/>
        <v>0.14909638554216867</v>
      </c>
      <c r="DB38" s="12">
        <f t="shared" si="370"/>
        <v>0.10883620689655173</v>
      </c>
      <c r="DC38" s="12">
        <f t="shared" si="370"/>
        <v>8.4821428571428575E-2</v>
      </c>
      <c r="DD38" s="12">
        <f t="shared" si="370"/>
        <v>7.3672806067172261E-2</v>
      </c>
      <c r="DE38" s="12">
        <f t="shared" si="370"/>
        <v>6.5132605304212166E-2</v>
      </c>
      <c r="DF38" s="12">
        <f t="shared" si="370"/>
        <v>6.9788797061524341E-2</v>
      </c>
      <c r="DG38" s="12">
        <f t="shared" si="370"/>
        <v>9.1802358225715891E-2</v>
      </c>
      <c r="DH38" s="12">
        <f t="shared" si="370"/>
        <v>0.16995827538247565</v>
      </c>
      <c r="DI38" s="12">
        <f t="shared" si="370"/>
        <v>0.2707359813084112</v>
      </c>
      <c r="DJ38" s="12">
        <f t="shared" si="370"/>
        <v>0.34785414649887059</v>
      </c>
      <c r="DK38" s="12">
        <f t="shared" si="370"/>
        <v>0.48505976095617531</v>
      </c>
      <c r="DL38" s="12">
        <f t="shared" si="370"/>
        <v>0.5047525401507702</v>
      </c>
      <c r="DM38" s="12">
        <f t="shared" si="370"/>
        <v>0.49323260937991814</v>
      </c>
      <c r="DN38" s="12">
        <f t="shared" si="370"/>
        <v>0.42023809523809524</v>
      </c>
      <c r="DO38" s="12">
        <f t="shared" si="370"/>
        <v>0.34305750350631137</v>
      </c>
      <c r="DP38" s="12">
        <f t="shared" si="370"/>
        <v>0.28728070175438597</v>
      </c>
      <c r="DQ38" s="12">
        <f t="shared" si="370"/>
        <v>0.21471276319209773</v>
      </c>
      <c r="DR38" s="12">
        <f t="shared" si="370"/>
        <v>0.21366204417051873</v>
      </c>
      <c r="DS38" s="12">
        <f t="shared" si="370"/>
        <v>0.24035686171608503</v>
      </c>
      <c r="DT38" s="12">
        <f t="shared" si="370"/>
        <v>0.27255382938130279</v>
      </c>
      <c r="DU38" s="12">
        <f t="shared" si="370"/>
        <v>0.28885630498533726</v>
      </c>
      <c r="DV38" s="12">
        <f t="shared" si="370"/>
        <v>0.27136150234741785</v>
      </c>
      <c r="DW38" s="12">
        <f t="shared" si="370"/>
        <v>0.27821439798805409</v>
      </c>
      <c r="DX38" s="12">
        <f t="shared" si="370"/>
        <v>0.25562438865340725</v>
      </c>
      <c r="DY38" s="12">
        <f t="shared" si="370"/>
        <v>0.20863999999999999</v>
      </c>
      <c r="DZ38" s="12">
        <f t="shared" si="370"/>
        <v>0.18280542986425338</v>
      </c>
      <c r="EA38" s="12">
        <f t="shared" si="371"/>
        <v>0.16637220259128385</v>
      </c>
      <c r="EB38" s="12">
        <f t="shared" si="371"/>
        <v>0.15258620689655172</v>
      </c>
      <c r="EC38" s="12">
        <f t="shared" si="371"/>
        <v>0.14411927112092768</v>
      </c>
      <c r="ED38" s="12">
        <f t="shared" si="371"/>
        <v>0.16509955752212391</v>
      </c>
      <c r="EE38" s="12">
        <f t="shared" si="371"/>
        <v>0.20581717451523546</v>
      </c>
      <c r="EF38" s="12">
        <f t="shared" si="371"/>
        <v>0.2362227324913892</v>
      </c>
      <c r="EG38" s="12">
        <f t="shared" si="371"/>
        <v>0.22493961352657005</v>
      </c>
      <c r="EH38" s="12">
        <f t="shared" si="371"/>
        <v>0.21883920076117983</v>
      </c>
      <c r="EI38" s="12">
        <f t="shared" si="371"/>
        <v>0.21613739468567725</v>
      </c>
      <c r="EJ38" s="12">
        <f t="shared" si="371"/>
        <v>0.20299771912675138</v>
      </c>
      <c r="EK38" s="12">
        <f t="shared" si="371"/>
        <v>0.17926421404682275</v>
      </c>
      <c r="EL38" s="12">
        <f t="shared" si="371"/>
        <v>0.15518913676042678</v>
      </c>
      <c r="EM38" s="12">
        <f t="shared" si="371"/>
        <v>0.14912549861920835</v>
      </c>
      <c r="EN38" s="12">
        <f t="shared" si="371"/>
        <v>0.1419698314108252</v>
      </c>
      <c r="EO38" s="12">
        <f t="shared" si="371"/>
        <v>0.13020833333333334</v>
      </c>
      <c r="EP38" s="12">
        <f t="shared" si="371"/>
        <v>0.16156935434043868</v>
      </c>
      <c r="EQ38" s="12">
        <f t="shared" si="371"/>
        <v>0.18780096308186195</v>
      </c>
      <c r="ER38" s="12">
        <f t="shared" si="371"/>
        <v>0.20511933586994119</v>
      </c>
      <c r="ES38" s="12">
        <f t="shared" si="371"/>
        <v>0.21795374362994904</v>
      </c>
      <c r="ET38" s="12">
        <f t="shared" si="371"/>
        <v>0.20060658578856153</v>
      </c>
      <c r="EU38" s="12">
        <f t="shared" si="371"/>
        <v>0.20371188687582856</v>
      </c>
      <c r="EV38" s="12">
        <f t="shared" si="371"/>
        <v>0.18469069870939031</v>
      </c>
      <c r="EW38" s="12">
        <f t="shared" si="371"/>
        <v>0.16570155902004455</v>
      </c>
      <c r="EX38" s="12">
        <f t="shared" si="371"/>
        <v>0.14864282636794485</v>
      </c>
      <c r="EY38" s="12">
        <f t="shared" si="371"/>
        <v>0.14297385620915032</v>
      </c>
      <c r="EZ38" s="12">
        <f t="shared" si="371"/>
        <v>0.1301233585356148</v>
      </c>
      <c r="FA38" s="12">
        <f t="shared" si="371"/>
        <v>0.1432967032967033</v>
      </c>
      <c r="FB38" s="12">
        <f t="shared" si="371"/>
        <v>0.16964695093993581</v>
      </c>
      <c r="FC38" s="12">
        <f t="shared" si="371"/>
        <v>0.21588207322872088</v>
      </c>
      <c r="FD38" s="12">
        <f t="shared" si="371"/>
        <v>0.23833671399594319</v>
      </c>
      <c r="FE38" s="12">
        <f t="shared" si="371"/>
        <v>0.24385026737967913</v>
      </c>
      <c r="FF38" s="12">
        <f t="shared" si="371"/>
        <v>0.22698684962835905</v>
      </c>
      <c r="FG38" s="12">
        <f t="shared" si="371"/>
        <v>0.24506387921022069</v>
      </c>
      <c r="FH38" s="12">
        <f t="shared" si="371"/>
        <v>0.23666866387058119</v>
      </c>
      <c r="FI38" s="12">
        <f t="shared" si="371"/>
        <v>0.21199011124845488</v>
      </c>
      <c r="FJ38" s="12">
        <f t="shared" si="371"/>
        <v>0.20119760479041915</v>
      </c>
      <c r="FK38" s="12">
        <f t="shared" si="371"/>
        <v>0.19158612848209211</v>
      </c>
      <c r="FL38" s="12">
        <f t="shared" si="371"/>
        <v>0.17859093391589295</v>
      </c>
      <c r="FM38" s="12">
        <f t="shared" si="371"/>
        <v>0.16729627630868862</v>
      </c>
      <c r="FN38" s="12">
        <f t="shared" si="371"/>
        <v>0.18406285072951739</v>
      </c>
      <c r="FO38" s="12">
        <f t="shared" si="371"/>
        <v>0.20554926387315969</v>
      </c>
      <c r="FP38" s="12">
        <f t="shared" si="371"/>
        <v>0.23772915434654052</v>
      </c>
      <c r="FQ38" s="12">
        <f t="shared" si="371"/>
        <v>0.25173940543959517</v>
      </c>
      <c r="FR38" s="12">
        <f t="shared" si="371"/>
        <v>0.24479889042995839</v>
      </c>
      <c r="FS38" s="12">
        <f t="shared" si="371"/>
        <v>0.26172148355493352</v>
      </c>
      <c r="FT38" s="12">
        <f t="shared" si="371"/>
        <v>0.2422044960116026</v>
      </c>
      <c r="FU38" s="12">
        <f t="shared" si="371"/>
        <v>0.22760646108663729</v>
      </c>
      <c r="FV38" s="12">
        <f t="shared" si="371"/>
        <v>0.20812544547398432</v>
      </c>
      <c r="FW38" s="12">
        <f t="shared" si="371"/>
        <v>0.20041608876560332</v>
      </c>
      <c r="FX38" s="12">
        <f t="shared" si="371"/>
        <v>0.192</v>
      </c>
      <c r="FY38" s="12">
        <f t="shared" si="371"/>
        <v>0.18433490884537473</v>
      </c>
      <c r="FZ38" s="12">
        <f t="shared" si="371"/>
        <v>0.21002059025394645</v>
      </c>
      <c r="GA38" s="12">
        <f t="shared" si="371"/>
        <v>0.23179271708683474</v>
      </c>
      <c r="GB38" s="12">
        <f t="shared" si="371"/>
        <v>0.25780682643427744</v>
      </c>
      <c r="GC38" s="12">
        <f t="shared" si="371"/>
        <v>0.25934765314240255</v>
      </c>
      <c r="GD38" s="12">
        <f t="shared" si="371"/>
        <v>0.23598326359832636</v>
      </c>
      <c r="GE38" s="12">
        <f t="shared" si="371"/>
        <v>0.265625</v>
      </c>
      <c r="GF38" s="12">
        <f t="shared" ref="GF38:GG38" si="417">GF17/GF$19</f>
        <v>0.25925925925925924</v>
      </c>
      <c r="GG38" s="12">
        <f t="shared" si="417"/>
        <v>0.24272727272727274</v>
      </c>
      <c r="GH38" s="12">
        <f t="shared" ref="GH38:GI38" si="418">GH17/GH$19</f>
        <v>0.23426573426573427</v>
      </c>
      <c r="GI38" s="12">
        <f t="shared" si="418"/>
        <v>0.20646766169154229</v>
      </c>
      <c r="GJ38" s="12">
        <f t="shared" ref="GJ38:GK38" si="419">GJ17/GJ$19</f>
        <v>0.2149377593360996</v>
      </c>
      <c r="GK38" s="12">
        <f t="shared" si="419"/>
        <v>0.18729641693811075</v>
      </c>
      <c r="GL38" s="12">
        <f t="shared" ref="GL38:GM38" si="420">GL17/GL$19</f>
        <v>0.19357565511411665</v>
      </c>
      <c r="GM38" s="12">
        <f t="shared" si="420"/>
        <v>0.22054915854738708</v>
      </c>
      <c r="GN38" s="12">
        <f t="shared" ref="GN38:GO38" si="421">GN17/GN$19</f>
        <v>0.22651933701657459</v>
      </c>
      <c r="GO38" s="12">
        <f t="shared" si="421"/>
        <v>0.22764227642276422</v>
      </c>
      <c r="GP38" s="12">
        <f t="shared" ref="GP38:GQ38" si="422">GP17/GP$19</f>
        <v>0.21845174973488865</v>
      </c>
      <c r="GQ38" s="12">
        <f t="shared" si="422"/>
        <v>0.24446902654867256</v>
      </c>
      <c r="GR38" s="12">
        <f t="shared" ref="GR38:GS38" si="423">GR17/GR$19</f>
        <v>0.22888888888888889</v>
      </c>
      <c r="GS38" s="12">
        <f t="shared" si="423"/>
        <v>0.1997716894977169</v>
      </c>
      <c r="GT38" s="12">
        <f t="shared" ref="GT38:GU38" si="424">GT17/GT$19</f>
        <v>0.19132369299221358</v>
      </c>
      <c r="GU38" s="12">
        <f t="shared" si="424"/>
        <v>0.18592436974789917</v>
      </c>
      <c r="GV38" s="12">
        <f t="shared" ref="GV38:GW38" si="425">GV17/GV$19</f>
        <v>0.13976705490848584</v>
      </c>
      <c r="GW38" s="12">
        <f t="shared" si="425"/>
        <v>0.12544547398431932</v>
      </c>
      <c r="GX38" s="12">
        <f t="shared" ref="GX38:GY38" si="426">GX17/GX$19</f>
        <v>0.18249534450651769</v>
      </c>
      <c r="GY38" s="12">
        <f t="shared" si="426"/>
        <v>0.21680993314231137</v>
      </c>
      <c r="GZ38" s="12">
        <f t="shared" ref="GZ38:HA38" si="427">GZ17/GZ$19</f>
        <v>0.24512820512820513</v>
      </c>
      <c r="HA38" s="12">
        <f t="shared" si="427"/>
        <v>0.24333333333333335</v>
      </c>
      <c r="HB38" s="12">
        <f t="shared" ref="HB38:HC38" si="428">HB17/HB$19</f>
        <v>0.23917995444191345</v>
      </c>
      <c r="HC38" s="12">
        <f t="shared" si="428"/>
        <v>0.2332955832389581</v>
      </c>
      <c r="HD38" s="12">
        <f t="shared" ref="HD38:HE38" si="429">HD17/HD$19</f>
        <v>0.24026696329254726</v>
      </c>
      <c r="HE38" s="12">
        <f t="shared" si="429"/>
        <v>0.23857302118171683</v>
      </c>
      <c r="HF38" s="12">
        <f t="shared" ref="HF38:HG38" si="430">HF17/HF$19</f>
        <v>0.22315789473684211</v>
      </c>
      <c r="HG38" s="12">
        <f t="shared" si="430"/>
        <v>0.21068249258160238</v>
      </c>
      <c r="HH38" s="12">
        <f t="shared" ref="HH38:HI38" si="431">HH17/HH$19</f>
        <v>0.20019249278152068</v>
      </c>
      <c r="HI38" s="12">
        <f t="shared" si="431"/>
        <v>0.17944093778178538</v>
      </c>
      <c r="HJ38" s="12">
        <f t="shared" ref="HJ38:HK38" si="432">HJ17/HJ$19</f>
        <v>0.18440366972477065</v>
      </c>
      <c r="HK38" s="12">
        <f t="shared" si="432"/>
        <v>0.20940959409594095</v>
      </c>
      <c r="HL38" s="12">
        <f t="shared" ref="HL38:HM38" si="433">HL17/HL$19</f>
        <v>0.2372718539865514</v>
      </c>
      <c r="HM38" s="12">
        <f t="shared" si="433"/>
        <v>0.24951267056530213</v>
      </c>
      <c r="HN38" s="12">
        <f t="shared" ref="HN38:HO38" si="434">HN17/HN$19</f>
        <v>0.23862487360970677</v>
      </c>
      <c r="HO38" s="12">
        <f t="shared" si="434"/>
        <v>0.23992133726647</v>
      </c>
      <c r="HP38" s="12">
        <f t="shared" ref="HP38:HQ38" si="435">HP17/HP$19</f>
        <v>0.25908221797323133</v>
      </c>
      <c r="HQ38" s="12">
        <f t="shared" si="435"/>
        <v>0.24193548387096775</v>
      </c>
      <c r="HR38" s="12">
        <f t="shared" ref="HR38:HS38" si="436">HR17/HR$19</f>
        <v>0.2377560106856634</v>
      </c>
      <c r="HS38" s="12">
        <f t="shared" si="436"/>
        <v>0.23288814691151921</v>
      </c>
      <c r="HT38" s="12">
        <f t="shared" ref="HT38:HU38" si="437">HT17/HT$19</f>
        <v>0.2260111022997621</v>
      </c>
      <c r="HU38" s="12">
        <f t="shared" si="437"/>
        <v>0.19503287070854639</v>
      </c>
      <c r="HV38" s="12">
        <f t="shared" ref="HV38:HW38" si="438">HV17/HV$19</f>
        <v>0.20802377414561665</v>
      </c>
      <c r="HW38" s="12">
        <f t="shared" si="438"/>
        <v>0.2189430336307481</v>
      </c>
      <c r="HX38" s="12">
        <f t="shared" ref="HX38:HY38" si="439">HX17/HX$19</f>
        <v>0.22332670642809807</v>
      </c>
      <c r="HY38" s="12">
        <f t="shared" si="439"/>
        <v>0.23443708609271524</v>
      </c>
      <c r="HZ38" s="12">
        <f t="shared" ref="HZ38:IA38" si="440">HZ17/HZ$19</f>
        <v>0.22480106100795755</v>
      </c>
      <c r="IA38" s="12">
        <f t="shared" si="440"/>
        <v>0.25448504983388703</v>
      </c>
      <c r="IB38" s="12">
        <f t="shared" ref="IB38:IC38" si="441">IB17/IB$19</f>
        <v>0.25363276089828268</v>
      </c>
      <c r="IC38" s="12">
        <f t="shared" si="441"/>
        <v>0.26517150395778366</v>
      </c>
      <c r="ID38" s="12">
        <f t="shared" ref="ID38:IE38" si="442">ID17/ID$19</f>
        <v>0.26380368098159507</v>
      </c>
      <c r="IE38" s="12">
        <f t="shared" si="442"/>
        <v>0.25</v>
      </c>
      <c r="IF38" s="12">
        <f t="shared" ref="IF38:IG38" si="443">IF17/IF$19</f>
        <v>0.24959914484233031</v>
      </c>
      <c r="IG38" s="12">
        <f t="shared" si="443"/>
        <v>0.22632345798931519</v>
      </c>
      <c r="IH38" s="12">
        <f t="shared" ref="IH38:II38" si="444">IH17/IH$19</f>
        <v>0.23241444866920152</v>
      </c>
      <c r="II38" s="12">
        <f t="shared" si="444"/>
        <v>0.16922073687642647</v>
      </c>
      <c r="IJ38" s="12">
        <f t="shared" ref="IJ38:IK38" si="445">IJ17/IJ$19</f>
        <v>0.17406143344709898</v>
      </c>
      <c r="IK38" s="12">
        <f t="shared" si="445"/>
        <v>0.19929556794834166</v>
      </c>
      <c r="IL38" s="12">
        <f t="shared" ref="IL38:IM38" si="446">IL17/IL$19</f>
        <v>0.20754716981132076</v>
      </c>
      <c r="IM38" s="12">
        <f t="shared" si="446"/>
        <v>0.21328371027769824</v>
      </c>
      <c r="IN38" s="12">
        <f t="shared" ref="IN38:IO38" si="447">IN17/IN$19</f>
        <v>0.20686835650040883</v>
      </c>
      <c r="IO38" s="12">
        <f t="shared" si="447"/>
        <v>0.31631350523359714</v>
      </c>
      <c r="IP38" s="12">
        <f t="shared" ref="IP38:IQ38" si="448">IP17/IP$19</f>
        <v>0.30650724304437804</v>
      </c>
      <c r="IQ38" s="12">
        <f t="shared" si="448"/>
        <v>0.30193236714975846</v>
      </c>
      <c r="IR38" s="12">
        <f t="shared" ref="IR38:IS38" si="449">IR17/IR$19</f>
        <v>0.31329113924050633</v>
      </c>
      <c r="IS38" s="12">
        <f t="shared" si="449"/>
        <v>0.33104452767374115</v>
      </c>
      <c r="IT38" s="12">
        <f t="shared" ref="IT38:IU38" si="450">IT17/IT$19</f>
        <v>0.3776179394965094</v>
      </c>
      <c r="IU38" s="12">
        <f t="shared" si="450"/>
        <v>0.33008061094611796</v>
      </c>
      <c r="IV38" s="12">
        <f t="shared" ref="IV38:IW38" si="451">IV17/IV$19</f>
        <v>0.35136940547762191</v>
      </c>
      <c r="IW38" s="12">
        <f t="shared" si="451"/>
        <v>0.34653712007972098</v>
      </c>
      <c r="IX38" s="12">
        <f t="shared" ref="IX38:IY38" si="452">IX17/IX$19</f>
        <v>0.30516986706056132</v>
      </c>
      <c r="IY38" s="12">
        <f t="shared" si="452"/>
        <v>0.28281821203057494</v>
      </c>
      <c r="IZ38" s="12">
        <f t="shared" ref="IZ38:JA38" si="453">IZ17/IZ$19</f>
        <v>0.25161987041036715</v>
      </c>
      <c r="JA38" s="12">
        <f t="shared" si="453"/>
        <v>0.21982758620689655</v>
      </c>
      <c r="JB38" s="12">
        <f t="shared" ref="JB38:JC38" si="454">JB17/JB$19</f>
        <v>0.20218800648298219</v>
      </c>
      <c r="JC38" s="12">
        <f t="shared" si="454"/>
        <v>0.1743858236004833</v>
      </c>
      <c r="JD38" s="12">
        <f t="shared" ref="JD38:JE38" si="455">JD17/JD$19</f>
        <v>0.16380718954248366</v>
      </c>
      <c r="JE38" s="12">
        <f t="shared" si="455"/>
        <v>0.14891041162227603</v>
      </c>
      <c r="JF38" s="12">
        <f t="shared" ref="JF38:JG38" si="456">JF17/JF$19</f>
        <v>0.15631513130471031</v>
      </c>
      <c r="JG38" s="12">
        <f t="shared" si="456"/>
        <v>0.17606244579358196</v>
      </c>
      <c r="JH38" s="12">
        <f t="shared" ref="JH38:JI38" si="457">JH17/JH$19</f>
        <v>0.19116977696859352</v>
      </c>
      <c r="JI38" s="12">
        <f t="shared" si="457"/>
        <v>0.20485744456177402</v>
      </c>
      <c r="JJ38" s="50">
        <f t="shared" ref="JJ38:JK38" si="458">JJ17/JJ$19</f>
        <v>0.21424501424501424</v>
      </c>
      <c r="JK38" s="50">
        <f t="shared" si="458"/>
        <v>0.22019964768056371</v>
      </c>
      <c r="JL38" s="50">
        <f t="shared" ref="JL38:JM38" si="459">JL17/JL$19</f>
        <v>0.21936274509803921</v>
      </c>
      <c r="JM38" s="50">
        <f t="shared" si="459"/>
        <v>0.20678617157490398</v>
      </c>
      <c r="JN38" s="50">
        <f t="shared" ref="JN38:JO38" si="460">JN17/JN$19</f>
        <v>0.21306277742549143</v>
      </c>
      <c r="JO38" s="50">
        <f t="shared" si="460"/>
        <v>0.22374429223744291</v>
      </c>
      <c r="JP38" s="50">
        <f t="shared" ref="JP38:JQ38" si="461">JP17/JP$19</f>
        <v>0.2084130019120459</v>
      </c>
      <c r="JQ38" s="50">
        <f t="shared" si="461"/>
        <v>0.19540942928039703</v>
      </c>
      <c r="JR38" s="50">
        <f t="shared" ref="JR38:JS38" si="462">JR17/JR$19</f>
        <v>0.19949335022165929</v>
      </c>
      <c r="JS38" s="50">
        <f t="shared" si="462"/>
        <v>0.2200392927308448</v>
      </c>
      <c r="JT38" s="50">
        <f t="shared" ref="JT38:JU38" si="463">JT17/JT$19</f>
        <v>0.22398345968297725</v>
      </c>
      <c r="JU38" s="50">
        <f t="shared" si="463"/>
        <v>0.21339220014716703</v>
      </c>
    </row>
    <row r="39" spans="1:281" ht="13.5" customHeight="1" x14ac:dyDescent="0.2">
      <c r="A39" s="7" t="s">
        <v>27</v>
      </c>
      <c r="B39" s="17">
        <f t="shared" si="416"/>
        <v>0.23145071982281284</v>
      </c>
      <c r="C39" s="17">
        <f t="shared" ref="C39:BN39" si="464">C18/C$19</f>
        <v>0.22458100558659219</v>
      </c>
      <c r="D39" s="17">
        <f t="shared" si="464"/>
        <v>0.24489795918367346</v>
      </c>
      <c r="E39" s="17">
        <f t="shared" si="464"/>
        <v>0.27445652173913043</v>
      </c>
      <c r="F39" s="17">
        <f t="shared" si="464"/>
        <v>0.26585695006747639</v>
      </c>
      <c r="G39" s="17">
        <f t="shared" si="464"/>
        <v>0.26715328467153282</v>
      </c>
      <c r="H39" s="17">
        <f t="shared" si="464"/>
        <v>0.28104575163398693</v>
      </c>
      <c r="I39" s="17">
        <f t="shared" si="464"/>
        <v>0.28598484848484851</v>
      </c>
      <c r="J39" s="17">
        <f t="shared" si="464"/>
        <v>0.25688073394495414</v>
      </c>
      <c r="K39" s="17">
        <f t="shared" si="464"/>
        <v>0.22439024390243903</v>
      </c>
      <c r="L39" s="17">
        <f t="shared" si="464"/>
        <v>0.17997293640054127</v>
      </c>
      <c r="M39" s="17">
        <f t="shared" si="464"/>
        <v>0.1695827725437416</v>
      </c>
      <c r="N39" s="17">
        <f t="shared" si="464"/>
        <v>0.16598079561042525</v>
      </c>
      <c r="O39" s="17">
        <f t="shared" si="464"/>
        <v>0.16598079561042525</v>
      </c>
      <c r="P39" s="17">
        <f t="shared" si="464"/>
        <v>0.14370546318289787</v>
      </c>
      <c r="Q39" s="17">
        <f t="shared" si="464"/>
        <v>0.19166666666666668</v>
      </c>
      <c r="R39" s="17">
        <f t="shared" si="464"/>
        <v>0.17488076311605724</v>
      </c>
      <c r="S39" s="17">
        <f t="shared" si="464"/>
        <v>0.1891891891891892</v>
      </c>
      <c r="T39" s="17">
        <f t="shared" si="464"/>
        <v>0.19672131147540983</v>
      </c>
      <c r="U39" s="17">
        <f t="shared" si="464"/>
        <v>0.18584070796460178</v>
      </c>
      <c r="V39" s="17">
        <f t="shared" si="464"/>
        <v>0.17258064516129032</v>
      </c>
      <c r="W39" s="17">
        <f t="shared" si="464"/>
        <v>0.15340909090909091</v>
      </c>
      <c r="X39" s="17">
        <f t="shared" si="464"/>
        <v>0.14267015706806283</v>
      </c>
      <c r="Y39" s="17">
        <f t="shared" si="464"/>
        <v>0.1342925659472422</v>
      </c>
      <c r="Z39" s="17">
        <f t="shared" si="464"/>
        <v>0.14165666266506602</v>
      </c>
      <c r="AA39" s="17">
        <f t="shared" si="464"/>
        <v>0.12705882352941175</v>
      </c>
      <c r="AB39" s="17">
        <f t="shared" si="464"/>
        <v>0.14114832535885166</v>
      </c>
      <c r="AC39" s="17">
        <f t="shared" si="464"/>
        <v>0.15947712418300652</v>
      </c>
      <c r="AD39" s="17">
        <f t="shared" si="464"/>
        <v>0.16816431322207959</v>
      </c>
      <c r="AE39" s="17">
        <f t="shared" si="464"/>
        <v>0.16858237547892721</v>
      </c>
      <c r="AF39" s="17">
        <f t="shared" si="464"/>
        <v>0.17701453104359313</v>
      </c>
      <c r="AG39" s="17">
        <f t="shared" si="464"/>
        <v>0.19451697127937337</v>
      </c>
      <c r="AH39" s="17">
        <f t="shared" si="464"/>
        <v>0.17087155963302753</v>
      </c>
      <c r="AI39" s="17">
        <f t="shared" si="464"/>
        <v>0.16313559322033899</v>
      </c>
      <c r="AJ39" s="17">
        <f t="shared" si="464"/>
        <v>0.15071090047393365</v>
      </c>
      <c r="AK39" s="17">
        <f t="shared" si="464"/>
        <v>0.15258855585831063</v>
      </c>
      <c r="AL39" s="17">
        <f t="shared" si="464"/>
        <v>0.15766164747564215</v>
      </c>
      <c r="AM39" s="17">
        <f t="shared" si="464"/>
        <v>0.17036379769299023</v>
      </c>
      <c r="AN39" s="17">
        <f t="shared" si="464"/>
        <v>0.19262672811059908</v>
      </c>
      <c r="AO39" s="17">
        <f t="shared" si="464"/>
        <v>0.2133850630455868</v>
      </c>
      <c r="AP39" s="17">
        <f t="shared" si="464"/>
        <v>0.21713147410358566</v>
      </c>
      <c r="AQ39" s="17">
        <f t="shared" si="464"/>
        <v>0.21991701244813278</v>
      </c>
      <c r="AR39" s="17">
        <f t="shared" si="464"/>
        <v>0.22808870116156282</v>
      </c>
      <c r="AS39" s="17">
        <f t="shared" si="464"/>
        <v>0.23775510204081632</v>
      </c>
      <c r="AT39" s="17">
        <f t="shared" si="464"/>
        <v>0.24951456310679612</v>
      </c>
      <c r="AU39" s="17">
        <f t="shared" si="464"/>
        <v>0.23181818181818181</v>
      </c>
      <c r="AV39" s="17">
        <f t="shared" si="464"/>
        <v>0.22371740958788899</v>
      </c>
      <c r="AW39" s="17">
        <f t="shared" si="464"/>
        <v>0.22240802675585283</v>
      </c>
      <c r="AX39" s="17">
        <f t="shared" si="464"/>
        <v>0.23324851569126379</v>
      </c>
      <c r="AY39" s="17">
        <f t="shared" si="464"/>
        <v>0.23375527426160336</v>
      </c>
      <c r="AZ39" s="17">
        <f t="shared" si="464"/>
        <v>0.24607329842931938</v>
      </c>
      <c r="BA39" s="17">
        <f t="shared" si="464"/>
        <v>0.25295723384895358</v>
      </c>
      <c r="BB39" s="17">
        <f t="shared" si="464"/>
        <v>0.26923076923076922</v>
      </c>
      <c r="BC39" s="17">
        <f t="shared" si="464"/>
        <v>0.26508226691042047</v>
      </c>
      <c r="BD39" s="17">
        <f t="shared" si="464"/>
        <v>0.2857142857142857</v>
      </c>
      <c r="BE39" s="17">
        <f t="shared" si="464"/>
        <v>0.27464114832535885</v>
      </c>
      <c r="BF39" s="17">
        <f t="shared" si="464"/>
        <v>0.26831501831501831</v>
      </c>
      <c r="BG39" s="17">
        <f t="shared" si="464"/>
        <v>0.27124773960216997</v>
      </c>
      <c r="BH39" s="17">
        <f t="shared" si="464"/>
        <v>0.25042016806722689</v>
      </c>
      <c r="BI39" s="17">
        <f t="shared" si="464"/>
        <v>0.25256849315068491</v>
      </c>
      <c r="BJ39" s="17">
        <f t="shared" si="464"/>
        <v>0.26569608735213829</v>
      </c>
      <c r="BK39" s="17">
        <f t="shared" si="464"/>
        <v>0.26119402985074625</v>
      </c>
      <c r="BL39" s="17">
        <f t="shared" si="464"/>
        <v>0.2744140625</v>
      </c>
      <c r="BM39" s="17">
        <f t="shared" si="464"/>
        <v>0.29175704989154011</v>
      </c>
      <c r="BN39" s="17">
        <f t="shared" si="464"/>
        <v>0.29208472686733555</v>
      </c>
      <c r="BO39" s="17">
        <f t="shared" si="370"/>
        <v>0.28809788654060065</v>
      </c>
      <c r="BP39" s="17">
        <f t="shared" si="370"/>
        <v>0.30545454545454548</v>
      </c>
      <c r="BQ39" s="17">
        <f t="shared" si="370"/>
        <v>0.29770992366412213</v>
      </c>
      <c r="BR39" s="17">
        <f t="shared" si="370"/>
        <v>0.2712700369913687</v>
      </c>
      <c r="BS39" s="17">
        <f t="shared" si="370"/>
        <v>0.24253285543608125</v>
      </c>
      <c r="BT39" s="17">
        <f t="shared" si="370"/>
        <v>0.24105011933174225</v>
      </c>
      <c r="BU39" s="17">
        <f t="shared" si="370"/>
        <v>0.22195985832349469</v>
      </c>
      <c r="BV39" s="17">
        <f t="shared" si="370"/>
        <v>0.22828784119106699</v>
      </c>
      <c r="BW39" s="17">
        <f t="shared" si="370"/>
        <v>0.23393316195372751</v>
      </c>
      <c r="BX39" s="17">
        <f t="shared" si="370"/>
        <v>0.23351648351648352</v>
      </c>
      <c r="BY39" s="17">
        <f t="shared" si="370"/>
        <v>0.24816446402349487</v>
      </c>
      <c r="BZ39" s="17">
        <f t="shared" si="370"/>
        <v>0.2374821173104435</v>
      </c>
      <c r="CA39" s="17">
        <f t="shared" si="370"/>
        <v>0.22607489597780861</v>
      </c>
      <c r="CB39" s="17">
        <f t="shared" si="370"/>
        <v>0.25039123630672927</v>
      </c>
      <c r="CC39" s="17">
        <f t="shared" si="370"/>
        <v>0.27454242928452577</v>
      </c>
      <c r="CD39" s="17">
        <f t="shared" si="370"/>
        <v>0.2680577849117175</v>
      </c>
      <c r="CE39" s="17">
        <f t="shared" si="370"/>
        <v>0.24444444444444444</v>
      </c>
      <c r="CF39" s="17">
        <f t="shared" si="370"/>
        <v>0.23959827833572453</v>
      </c>
      <c r="CG39" s="17">
        <f t="shared" si="370"/>
        <v>0.24153166421207659</v>
      </c>
      <c r="CH39" s="17">
        <f t="shared" si="370"/>
        <v>0.24368499257057949</v>
      </c>
      <c r="CI39" s="17">
        <f t="shared" si="370"/>
        <v>0.25151515151515152</v>
      </c>
      <c r="CJ39" s="17">
        <f t="shared" si="370"/>
        <v>0.25683890577507601</v>
      </c>
      <c r="CK39" s="17">
        <f t="shared" si="370"/>
        <v>0.28501628664495116</v>
      </c>
      <c r="CL39" s="17">
        <f t="shared" si="370"/>
        <v>0.33931777378815081</v>
      </c>
      <c r="CM39" s="17">
        <f t="shared" si="370"/>
        <v>0.34476534296028882</v>
      </c>
      <c r="CN39" s="17">
        <f t="shared" si="370"/>
        <v>0.37022900763358779</v>
      </c>
      <c r="CO39" s="17">
        <f t="shared" si="370"/>
        <v>0.35514018691588783</v>
      </c>
      <c r="CP39" s="17">
        <f t="shared" si="370"/>
        <v>0.40078585461689586</v>
      </c>
      <c r="CQ39" s="17">
        <f t="shared" si="370"/>
        <v>0.3728813559322034</v>
      </c>
      <c r="CR39" s="17">
        <f t="shared" si="370"/>
        <v>0.3574074074074074</v>
      </c>
      <c r="CS39" s="17">
        <f t="shared" si="370"/>
        <v>0.32006920415224915</v>
      </c>
      <c r="CT39" s="17">
        <f t="shared" si="370"/>
        <v>0.30927835051546393</v>
      </c>
      <c r="CU39" s="17">
        <f t="shared" si="370"/>
        <v>0.30884808013355591</v>
      </c>
      <c r="CV39" s="17">
        <f t="shared" si="370"/>
        <v>0.31088082901554404</v>
      </c>
      <c r="CW39" s="17">
        <f t="shared" si="370"/>
        <v>0.30141843971631205</v>
      </c>
      <c r="CX39" s="17">
        <f t="shared" si="370"/>
        <v>0.2773972602739726</v>
      </c>
      <c r="CY39" s="17">
        <f t="shared" si="370"/>
        <v>0.25123152709359609</v>
      </c>
      <c r="CZ39" s="17">
        <f t="shared" si="370"/>
        <v>0.24754098360655738</v>
      </c>
      <c r="DA39" s="17">
        <f t="shared" si="370"/>
        <v>0.23795180722891565</v>
      </c>
      <c r="DB39" s="17">
        <f t="shared" si="370"/>
        <v>0.17672413793103448</v>
      </c>
      <c r="DC39" s="17">
        <f t="shared" si="370"/>
        <v>0.11755952380952381</v>
      </c>
      <c r="DD39" s="17">
        <f t="shared" si="370"/>
        <v>8.9382448537378117E-2</v>
      </c>
      <c r="DE39" s="17">
        <f t="shared" si="370"/>
        <v>6.4352574102964119E-2</v>
      </c>
      <c r="DF39" s="17">
        <f t="shared" si="370"/>
        <v>5.2953780226507499E-2</v>
      </c>
      <c r="DG39" s="17">
        <f t="shared" si="370"/>
        <v>5.1375631667602471E-2</v>
      </c>
      <c r="DH39" s="17">
        <f t="shared" si="370"/>
        <v>5.2294853963838664E-2</v>
      </c>
      <c r="DI39" s="17">
        <f t="shared" si="370"/>
        <v>5.8995327102803738E-2</v>
      </c>
      <c r="DJ39" s="17">
        <f t="shared" si="370"/>
        <v>7.0990642142626653E-2</v>
      </c>
      <c r="DK39" s="17">
        <f t="shared" si="370"/>
        <v>8.2669322709163343E-2</v>
      </c>
      <c r="DL39" s="17">
        <f t="shared" si="370"/>
        <v>9.3084234677155028E-2</v>
      </c>
      <c r="DM39" s="17">
        <f t="shared" si="370"/>
        <v>0.10827824992130941</v>
      </c>
      <c r="DN39" s="17">
        <f t="shared" si="370"/>
        <v>0.15267857142857144</v>
      </c>
      <c r="DO39" s="17">
        <f t="shared" si="370"/>
        <v>0.20112201963534362</v>
      </c>
      <c r="DP39" s="17">
        <f t="shared" si="370"/>
        <v>0.25438596491228072</v>
      </c>
      <c r="DQ39" s="17">
        <f t="shared" si="370"/>
        <v>0.30127371978164802</v>
      </c>
      <c r="DR39" s="17">
        <f t="shared" si="370"/>
        <v>0.3263995891114535</v>
      </c>
      <c r="DS39" s="17">
        <f t="shared" si="370"/>
        <v>0.3487273681448439</v>
      </c>
      <c r="DT39" s="17">
        <f t="shared" si="370"/>
        <v>0.36794766966475878</v>
      </c>
      <c r="DU39" s="17">
        <f t="shared" si="370"/>
        <v>0.38944281524926688</v>
      </c>
      <c r="DV39" s="17">
        <f t="shared" si="370"/>
        <v>0.41377151799687012</v>
      </c>
      <c r="DW39" s="17">
        <f t="shared" si="370"/>
        <v>0.41873624646337632</v>
      </c>
      <c r="DX39" s="17">
        <f t="shared" si="370"/>
        <v>0.44147375285295076</v>
      </c>
      <c r="DY39" s="17">
        <f t="shared" si="370"/>
        <v>0.45216000000000001</v>
      </c>
      <c r="DZ39" s="17">
        <f t="shared" si="370"/>
        <v>0.43981900452488687</v>
      </c>
      <c r="EA39" s="17">
        <f t="shared" si="371"/>
        <v>0.43669022379269729</v>
      </c>
      <c r="EB39" s="17">
        <f t="shared" si="371"/>
        <v>0.43362068965517242</v>
      </c>
      <c r="EC39" s="17">
        <f t="shared" si="371"/>
        <v>0.42435118718939813</v>
      </c>
      <c r="ED39" s="17">
        <f t="shared" si="371"/>
        <v>0.42754424778761063</v>
      </c>
      <c r="EE39" s="17">
        <f t="shared" si="371"/>
        <v>0.43074792243767313</v>
      </c>
      <c r="EF39" s="17">
        <f t="shared" si="371"/>
        <v>0.4425947187141217</v>
      </c>
      <c r="EG39" s="17">
        <f t="shared" si="371"/>
        <v>0.46467391304347827</v>
      </c>
      <c r="EH39" s="17">
        <f t="shared" si="371"/>
        <v>0.48049476688867743</v>
      </c>
      <c r="EI39" s="17">
        <f t="shared" si="371"/>
        <v>0.48639014906027217</v>
      </c>
      <c r="EJ39" s="17">
        <f t="shared" si="371"/>
        <v>0.50342130987292277</v>
      </c>
      <c r="EK39" s="17">
        <f t="shared" si="371"/>
        <v>0.50033444816053507</v>
      </c>
      <c r="EL39" s="17">
        <f t="shared" si="371"/>
        <v>0.49531199482702876</v>
      </c>
      <c r="EM39" s="17">
        <f t="shared" si="371"/>
        <v>0.47529917152500767</v>
      </c>
      <c r="EN39" s="17">
        <f t="shared" si="371"/>
        <v>0.45045844424726411</v>
      </c>
      <c r="EO39" s="17">
        <f t="shared" si="371"/>
        <v>0.40870098039215685</v>
      </c>
      <c r="EP39" s="17">
        <f t="shared" si="371"/>
        <v>0.41149212233549581</v>
      </c>
      <c r="EQ39" s="17">
        <f t="shared" si="371"/>
        <v>0.42150882825040126</v>
      </c>
      <c r="ER39" s="17">
        <f t="shared" si="371"/>
        <v>0.51746800415081284</v>
      </c>
      <c r="ES39" s="17">
        <f t="shared" si="371"/>
        <v>0.54410035280282243</v>
      </c>
      <c r="ET39" s="17">
        <f t="shared" si="371"/>
        <v>0.5493934142114385</v>
      </c>
      <c r="EU39" s="17">
        <f t="shared" si="371"/>
        <v>0.53822359699513922</v>
      </c>
      <c r="EV39" s="17">
        <f t="shared" si="371"/>
        <v>0.55140186915887845</v>
      </c>
      <c r="EW39" s="17">
        <f t="shared" si="371"/>
        <v>0.5416481069042316</v>
      </c>
      <c r="EX39" s="17">
        <f t="shared" si="371"/>
        <v>0.51788022404136147</v>
      </c>
      <c r="EY39" s="17">
        <f t="shared" si="371"/>
        <v>0.49101307189542481</v>
      </c>
      <c r="EZ39" s="17">
        <f t="shared" si="371"/>
        <v>0.47393553521687226</v>
      </c>
      <c r="FA39" s="17">
        <f t="shared" si="371"/>
        <v>0.38329670329670329</v>
      </c>
      <c r="FB39" s="17">
        <f t="shared" si="371"/>
        <v>0.380559376432829</v>
      </c>
      <c r="FC39" s="17">
        <f t="shared" si="371"/>
        <v>0.37945791726105566</v>
      </c>
      <c r="FD39" s="17">
        <f t="shared" si="371"/>
        <v>0.39401622718052737</v>
      </c>
      <c r="FE39" s="17">
        <f t="shared" si="371"/>
        <v>0.40855614973262033</v>
      </c>
      <c r="FF39" s="17">
        <f t="shared" si="371"/>
        <v>0.41509433962264153</v>
      </c>
      <c r="FG39" s="17">
        <f t="shared" si="371"/>
        <v>0.40476190476190477</v>
      </c>
      <c r="FH39" s="17">
        <f t="shared" si="371"/>
        <v>0.42240862792091072</v>
      </c>
      <c r="FI39" s="17">
        <f t="shared" si="371"/>
        <v>0.41718170580964153</v>
      </c>
      <c r="FJ39" s="17">
        <f t="shared" si="371"/>
        <v>0.39820359281437123</v>
      </c>
      <c r="FK39" s="17">
        <f t="shared" si="371"/>
        <v>0.3769187038089824</v>
      </c>
      <c r="FL39" s="17">
        <f t="shared" si="371"/>
        <v>0.36701256144183508</v>
      </c>
      <c r="FM39" s="17">
        <f t="shared" si="371"/>
        <v>0.34916351861845657</v>
      </c>
      <c r="FN39" s="17">
        <f t="shared" si="371"/>
        <v>0.35241301907968575</v>
      </c>
      <c r="FO39" s="17">
        <f t="shared" si="371"/>
        <v>0.34824462061155154</v>
      </c>
      <c r="FP39" s="17">
        <f t="shared" si="371"/>
        <v>0.35304553518628029</v>
      </c>
      <c r="FQ39" s="17">
        <f t="shared" si="371"/>
        <v>0.3719165085388994</v>
      </c>
      <c r="FR39" s="17">
        <f t="shared" si="371"/>
        <v>0.38765603328710124</v>
      </c>
      <c r="FS39" s="17">
        <f t="shared" si="371"/>
        <v>0.3820853743876837</v>
      </c>
      <c r="FT39" s="17">
        <f t="shared" si="371"/>
        <v>0.40536620739666424</v>
      </c>
      <c r="FU39" s="17">
        <f t="shared" si="371"/>
        <v>0.39427312775330398</v>
      </c>
      <c r="FV39" s="17">
        <f t="shared" si="371"/>
        <v>0.37205987170349253</v>
      </c>
      <c r="FW39" s="17">
        <f t="shared" si="371"/>
        <v>0.35991678224687934</v>
      </c>
      <c r="FX39" s="17">
        <f t="shared" si="371"/>
        <v>0.35466666666666669</v>
      </c>
      <c r="FY39" s="17">
        <f t="shared" si="371"/>
        <v>0.30790006752194465</v>
      </c>
      <c r="FZ39" s="17">
        <f t="shared" si="371"/>
        <v>0.30542210020590255</v>
      </c>
      <c r="GA39" s="17">
        <f t="shared" si="371"/>
        <v>0.30952380952380953</v>
      </c>
      <c r="GB39" s="17">
        <f t="shared" si="371"/>
        <v>0.31735657225853303</v>
      </c>
      <c r="GC39" s="17">
        <f t="shared" si="371"/>
        <v>0.34367541766109783</v>
      </c>
      <c r="GD39" s="17">
        <f t="shared" si="371"/>
        <v>0.3623430962343096</v>
      </c>
      <c r="GE39" s="17">
        <f t="shared" si="371"/>
        <v>0.35850694444444442</v>
      </c>
      <c r="GF39" s="17">
        <f t="shared" ref="GF39:GG39" si="465">GF18/GF$19</f>
        <v>0.38211382113821141</v>
      </c>
      <c r="GG39" s="17">
        <f t="shared" si="465"/>
        <v>0.35818181818181816</v>
      </c>
      <c r="GH39" s="17">
        <f t="shared" ref="GH39:GI39" si="466">GH18/GH$19</f>
        <v>0.33391608391608391</v>
      </c>
      <c r="GI39" s="17">
        <f t="shared" si="466"/>
        <v>0.32587064676616917</v>
      </c>
      <c r="GJ39" s="17">
        <f t="shared" ref="GJ39:GK39" si="467">GJ18/GJ$19</f>
        <v>0.32697095435684648</v>
      </c>
      <c r="GK39" s="17">
        <f t="shared" si="467"/>
        <v>0.32166123778501626</v>
      </c>
      <c r="GL39" s="17">
        <f t="shared" ref="GL39:GM39" si="468">GL18/GL$19</f>
        <v>0.3355874894336433</v>
      </c>
      <c r="GM39" s="17">
        <f t="shared" si="468"/>
        <v>0.34189548272807796</v>
      </c>
      <c r="GN39" s="17">
        <f t="shared" ref="GN39:GO39" si="469">GN18/GN$19</f>
        <v>0.35727440147329648</v>
      </c>
      <c r="GO39" s="17">
        <f t="shared" si="469"/>
        <v>0.38109756097560976</v>
      </c>
      <c r="GP39" s="17">
        <f t="shared" ref="GP39:GQ39" si="470">GP18/GP$19</f>
        <v>0.38706256627783669</v>
      </c>
      <c r="GQ39" s="17">
        <f t="shared" si="470"/>
        <v>0.38716814159292035</v>
      </c>
      <c r="GR39" s="17">
        <f t="shared" ref="GR39:GS39" si="471">GR18/GR$19</f>
        <v>0.38111111111111112</v>
      </c>
      <c r="GS39" s="17">
        <f t="shared" si="471"/>
        <v>0.37899543378995432</v>
      </c>
      <c r="GT39" s="17">
        <f t="shared" ref="GT39:GU39" si="472">GT18/GT$19</f>
        <v>0.36262513904338156</v>
      </c>
      <c r="GU39" s="17">
        <f t="shared" si="472"/>
        <v>0.33613445378151263</v>
      </c>
      <c r="GV39" s="17">
        <f t="shared" ref="GV39:GW39" si="473">GV18/GV$19</f>
        <v>0.25956738768718801</v>
      </c>
      <c r="GW39" s="17">
        <f t="shared" si="473"/>
        <v>0.22024233784746972</v>
      </c>
      <c r="GX39" s="17">
        <f t="shared" ref="GX39:GY39" si="474">GX18/GX$19</f>
        <v>0.28491620111731841</v>
      </c>
      <c r="GY39" s="17">
        <f t="shared" si="474"/>
        <v>0.29703915950334286</v>
      </c>
      <c r="GZ39" s="17">
        <f t="shared" ref="GZ39:HA39" si="475">GZ18/GZ$19</f>
        <v>0.31179487179487181</v>
      </c>
      <c r="HA39" s="17">
        <f t="shared" si="475"/>
        <v>0.32555555555555554</v>
      </c>
      <c r="HB39" s="17">
        <f t="shared" ref="HB39:HC39" si="476">HB18/HB$19</f>
        <v>0.32460136674259682</v>
      </c>
      <c r="HC39" s="17">
        <f t="shared" si="476"/>
        <v>0.33975084937712347</v>
      </c>
      <c r="HD39" s="17">
        <f t="shared" ref="HD39:HE39" si="477">HD18/HD$19</f>
        <v>0.339265850945495</v>
      </c>
      <c r="HE39" s="17">
        <f t="shared" si="477"/>
        <v>0.31549609810479373</v>
      </c>
      <c r="HF39" s="17">
        <f t="shared" ref="HF39:HG39" si="478">HF18/HF$19</f>
        <v>0.31052631578947371</v>
      </c>
      <c r="HG39" s="17">
        <f t="shared" si="478"/>
        <v>0.29179030662710187</v>
      </c>
      <c r="HH39" s="17">
        <f t="shared" ref="HH39:HI39" si="479">HH18/HH$19</f>
        <v>0.287776708373436</v>
      </c>
      <c r="HI39" s="17">
        <f t="shared" si="479"/>
        <v>0.28403967538322811</v>
      </c>
      <c r="HJ39" s="17">
        <f t="shared" ref="HJ39:HK39" si="480">HJ18/HJ$19</f>
        <v>0.28990825688073396</v>
      </c>
      <c r="HK39" s="17">
        <f t="shared" si="480"/>
        <v>0.26937269372693728</v>
      </c>
      <c r="HL39" s="17">
        <f t="shared" ref="HL39:HM39" si="481">HL18/HL$19</f>
        <v>0.28049951969260328</v>
      </c>
      <c r="HM39" s="17">
        <f t="shared" si="481"/>
        <v>0.27582846003898637</v>
      </c>
      <c r="HN39" s="17">
        <f t="shared" ref="HN39:HO39" si="482">HN18/HN$19</f>
        <v>0.27603640040444893</v>
      </c>
      <c r="HO39" s="17">
        <f t="shared" si="482"/>
        <v>0.28121927236971483</v>
      </c>
      <c r="HP39" s="17">
        <f t="shared" ref="HP39:HQ39" si="483">HP18/HP$19</f>
        <v>0.29254302103250479</v>
      </c>
      <c r="HQ39" s="17">
        <f t="shared" si="483"/>
        <v>0.29506641366223907</v>
      </c>
      <c r="HR39" s="17">
        <f t="shared" ref="HR39:HS39" si="484">HR18/HR$19</f>
        <v>0.28317008014247552</v>
      </c>
      <c r="HS39" s="17">
        <f t="shared" si="484"/>
        <v>0.27045075125208679</v>
      </c>
      <c r="HT39" s="17">
        <f t="shared" ref="HT39:HU39" si="485">HT18/HT$19</f>
        <v>0.25138778747026169</v>
      </c>
      <c r="HU39" s="17">
        <f t="shared" si="485"/>
        <v>0.24908692476260044</v>
      </c>
      <c r="HV39" s="17">
        <f t="shared" ref="HV39:HW39" si="486">HV18/HV$19</f>
        <v>0.26225854383358099</v>
      </c>
      <c r="HW39" s="17">
        <f t="shared" si="486"/>
        <v>0.25188743994509266</v>
      </c>
      <c r="HX39" s="17">
        <f t="shared" ref="HX39:HY39" si="487">HX18/HX$19</f>
        <v>0.26375082836315439</v>
      </c>
      <c r="HY39" s="17">
        <f t="shared" si="487"/>
        <v>0.276158940397351</v>
      </c>
      <c r="HZ39" s="17">
        <f t="shared" ref="HZ39:IA39" si="488">HZ18/HZ$19</f>
        <v>0.27586206896551724</v>
      </c>
      <c r="IA39" s="17">
        <f t="shared" si="488"/>
        <v>0.26511627906976742</v>
      </c>
      <c r="IB39" s="17">
        <f t="shared" ref="IB39:IC39" si="489">IB18/IB$19</f>
        <v>0.2800528401585205</v>
      </c>
      <c r="IC39" s="17">
        <f t="shared" si="489"/>
        <v>0.28496042216358841</v>
      </c>
      <c r="ID39" s="17">
        <f t="shared" ref="ID39:IE39" si="490">ID18/ID$19</f>
        <v>0.26809815950920246</v>
      </c>
      <c r="IE39" s="17">
        <f t="shared" si="490"/>
        <v>0.26011235955056178</v>
      </c>
      <c r="IF39" s="17">
        <f t="shared" ref="IF39:IG39" si="491">IF18/IF$19</f>
        <v>0.25547835382148582</v>
      </c>
      <c r="IG39" s="17">
        <f t="shared" si="491"/>
        <v>0.24429334628460417</v>
      </c>
      <c r="IH39" s="17">
        <f t="shared" ref="IH39:II39" si="492">IH18/IH$19</f>
        <v>0.25950570342205326</v>
      </c>
      <c r="II39" s="17">
        <f t="shared" si="492"/>
        <v>0.19693511574828823</v>
      </c>
      <c r="IJ39" s="17">
        <f t="shared" ref="IJ39:IK39" si="493">IJ18/IJ$19</f>
        <v>0.18316268486916951</v>
      </c>
      <c r="IK39" s="17">
        <f t="shared" si="493"/>
        <v>0.20135016143234516</v>
      </c>
      <c r="IL39" s="17">
        <f t="shared" ref="IL39:IM39" si="494">IL18/IL$19</f>
        <v>0.2180293501048218</v>
      </c>
      <c r="IM39" s="17">
        <f t="shared" si="494"/>
        <v>0.21786430002862869</v>
      </c>
      <c r="IN39" s="17">
        <f t="shared" ref="IN39:IO39" si="495">IN18/IN$19</f>
        <v>0.21749795584627965</v>
      </c>
      <c r="IO39" s="17">
        <f t="shared" si="495"/>
        <v>0.21496042889966813</v>
      </c>
      <c r="IP39" s="17">
        <f t="shared" ref="IP39:IQ39" si="496">IP18/IP$19</f>
        <v>0.21223269717176363</v>
      </c>
      <c r="IQ39" s="17">
        <f t="shared" si="496"/>
        <v>0.22068511198945981</v>
      </c>
      <c r="IR39" s="17">
        <f t="shared" ref="IR39:IS39" si="497">IR18/IR$19</f>
        <v>0.22637130801687763</v>
      </c>
      <c r="IS39" s="17">
        <f t="shared" si="497"/>
        <v>0.2361631294215564</v>
      </c>
      <c r="IT39" s="17">
        <f t="shared" ref="IT39:IU39" si="498">IT18/IT$19</f>
        <v>0.25216839433044214</v>
      </c>
      <c r="IU39" s="17">
        <f t="shared" si="498"/>
        <v>0.35341535850657618</v>
      </c>
      <c r="IV39" s="17">
        <f t="shared" ref="IV39:IW39" si="499">IV18/IV$19</f>
        <v>0.38365620129147182</v>
      </c>
      <c r="IW39" s="17">
        <f t="shared" si="499"/>
        <v>0.42027902341803686</v>
      </c>
      <c r="IX39" s="17">
        <f t="shared" ref="IX39:IY39" si="500">IX18/IX$19</f>
        <v>0.46203840472673557</v>
      </c>
      <c r="IY39" s="17">
        <f t="shared" si="500"/>
        <v>0.48089066134928549</v>
      </c>
      <c r="IZ39" s="17">
        <f t="shared" ref="IZ39:JA39" si="501">IZ18/IZ$19</f>
        <v>0.50683945284377252</v>
      </c>
      <c r="JA39" s="17">
        <f t="shared" si="501"/>
        <v>0.51253918495297801</v>
      </c>
      <c r="JB39" s="17">
        <f t="shared" ref="JB39:JC39" si="502">JB18/JB$19</f>
        <v>0.50040518638573739</v>
      </c>
      <c r="JC39" s="17">
        <f t="shared" si="502"/>
        <v>0.48771647200966572</v>
      </c>
      <c r="JD39" s="17">
        <f t="shared" ref="JD39:JE39" si="503">JD18/JD$19</f>
        <v>0.46037581699346403</v>
      </c>
      <c r="JE39" s="17">
        <f t="shared" si="503"/>
        <v>0.43785310734463279</v>
      </c>
      <c r="JF39" s="17">
        <f t="shared" ref="JF39:JG39" si="504">JF18/JF$19</f>
        <v>0.43893288870362651</v>
      </c>
      <c r="JG39" s="17">
        <f t="shared" si="504"/>
        <v>0.43972246313963576</v>
      </c>
      <c r="JH39" s="17">
        <f t="shared" ref="JH39:JI39" si="505">JH18/JH$19</f>
        <v>0.44424214838416021</v>
      </c>
      <c r="JI39" s="17">
        <f t="shared" si="505"/>
        <v>0.46462513199577615</v>
      </c>
      <c r="JJ39" s="49">
        <f t="shared" ref="JJ39:JK39" si="506">JJ18/JJ$19</f>
        <v>0.43874643874643876</v>
      </c>
      <c r="JK39" s="49">
        <f t="shared" si="506"/>
        <v>0.43981209630064594</v>
      </c>
      <c r="JL39" s="49">
        <f t="shared" ref="JL39:JM39" si="507">JL18/JL$19</f>
        <v>0.45098039215686275</v>
      </c>
      <c r="JM39" s="49">
        <f t="shared" si="507"/>
        <v>0.44366197183098594</v>
      </c>
      <c r="JN39" s="49">
        <f t="shared" ref="JN39:JO39" si="508">JN18/JN$19</f>
        <v>0.40773620798985416</v>
      </c>
      <c r="JO39" s="49">
        <f t="shared" si="508"/>
        <v>0.4044357469015003</v>
      </c>
      <c r="JP39" s="49">
        <f t="shared" ref="JP39:JQ39" si="509">JP18/JP$19</f>
        <v>0.38304652644996812</v>
      </c>
      <c r="JQ39" s="49">
        <f t="shared" si="509"/>
        <v>0.35856079404466501</v>
      </c>
      <c r="JR39" s="49">
        <f t="shared" ref="JR39:JS39" si="510">JR18/JR$19</f>
        <v>0.35592146928435719</v>
      </c>
      <c r="JS39" s="49">
        <f t="shared" si="510"/>
        <v>0.35232481990831699</v>
      </c>
      <c r="JT39" s="49">
        <f t="shared" ref="JT39:JU39" si="511">JT18/JT$19</f>
        <v>0.34734665747760163</v>
      </c>
      <c r="JU39" s="49">
        <f t="shared" si="511"/>
        <v>0.34731420161883736</v>
      </c>
    </row>
    <row r="40" spans="1:281" ht="13.5" customHeight="1" x14ac:dyDescent="0.2">
      <c r="A40" s="1" t="s">
        <v>0</v>
      </c>
      <c r="B40" s="12">
        <f>SUM(B37:B39)</f>
        <v>1</v>
      </c>
      <c r="C40" s="12">
        <f t="shared" ref="C40:BN40" si="512">SUM(C37:C39)</f>
        <v>1</v>
      </c>
      <c r="D40" s="12">
        <f t="shared" si="512"/>
        <v>1</v>
      </c>
      <c r="E40" s="12">
        <f t="shared" si="512"/>
        <v>1</v>
      </c>
      <c r="F40" s="12">
        <f t="shared" si="512"/>
        <v>1</v>
      </c>
      <c r="G40" s="12">
        <f t="shared" si="512"/>
        <v>1</v>
      </c>
      <c r="H40" s="12">
        <f t="shared" si="512"/>
        <v>1</v>
      </c>
      <c r="I40" s="12">
        <f t="shared" si="512"/>
        <v>1</v>
      </c>
      <c r="J40" s="12">
        <f t="shared" si="512"/>
        <v>1</v>
      </c>
      <c r="K40" s="12">
        <f t="shared" si="512"/>
        <v>1</v>
      </c>
      <c r="L40" s="12">
        <f t="shared" si="512"/>
        <v>1</v>
      </c>
      <c r="M40" s="12">
        <f t="shared" si="512"/>
        <v>1</v>
      </c>
      <c r="N40" s="12">
        <f t="shared" si="512"/>
        <v>1</v>
      </c>
      <c r="O40" s="12">
        <f t="shared" si="512"/>
        <v>1</v>
      </c>
      <c r="P40" s="12">
        <f t="shared" si="512"/>
        <v>1</v>
      </c>
      <c r="Q40" s="12">
        <f t="shared" si="512"/>
        <v>1</v>
      </c>
      <c r="R40" s="12">
        <f t="shared" si="512"/>
        <v>1</v>
      </c>
      <c r="S40" s="12">
        <f t="shared" si="512"/>
        <v>1</v>
      </c>
      <c r="T40" s="12">
        <f t="shared" si="512"/>
        <v>1</v>
      </c>
      <c r="U40" s="12">
        <f t="shared" si="512"/>
        <v>1</v>
      </c>
      <c r="V40" s="12">
        <f t="shared" si="512"/>
        <v>1</v>
      </c>
      <c r="W40" s="12">
        <f t="shared" si="512"/>
        <v>1</v>
      </c>
      <c r="X40" s="12">
        <f t="shared" si="512"/>
        <v>1</v>
      </c>
      <c r="Y40" s="12">
        <f t="shared" si="512"/>
        <v>1</v>
      </c>
      <c r="Z40" s="12">
        <f t="shared" si="512"/>
        <v>1</v>
      </c>
      <c r="AA40" s="12">
        <f t="shared" si="512"/>
        <v>1</v>
      </c>
      <c r="AB40" s="12">
        <f t="shared" si="512"/>
        <v>1</v>
      </c>
      <c r="AC40" s="12">
        <f t="shared" si="512"/>
        <v>1</v>
      </c>
      <c r="AD40" s="12">
        <f t="shared" si="512"/>
        <v>1</v>
      </c>
      <c r="AE40" s="12">
        <f t="shared" si="512"/>
        <v>1</v>
      </c>
      <c r="AF40" s="12">
        <f t="shared" si="512"/>
        <v>1</v>
      </c>
      <c r="AG40" s="12">
        <f t="shared" si="512"/>
        <v>1</v>
      </c>
      <c r="AH40" s="12">
        <f t="shared" si="512"/>
        <v>1</v>
      </c>
      <c r="AI40" s="12">
        <f t="shared" si="512"/>
        <v>1</v>
      </c>
      <c r="AJ40" s="12">
        <f t="shared" si="512"/>
        <v>1</v>
      </c>
      <c r="AK40" s="12">
        <f t="shared" si="512"/>
        <v>1</v>
      </c>
      <c r="AL40" s="12">
        <f t="shared" si="512"/>
        <v>1</v>
      </c>
      <c r="AM40" s="12">
        <f t="shared" si="512"/>
        <v>1</v>
      </c>
      <c r="AN40" s="12">
        <f t="shared" si="512"/>
        <v>1</v>
      </c>
      <c r="AO40" s="12">
        <f t="shared" si="512"/>
        <v>1</v>
      </c>
      <c r="AP40" s="12">
        <f t="shared" si="512"/>
        <v>1</v>
      </c>
      <c r="AQ40" s="12">
        <f t="shared" si="512"/>
        <v>0.99999999999999989</v>
      </c>
      <c r="AR40" s="12">
        <f t="shared" si="512"/>
        <v>1</v>
      </c>
      <c r="AS40" s="12">
        <f t="shared" si="512"/>
        <v>0.99999999999999989</v>
      </c>
      <c r="AT40" s="12">
        <f t="shared" si="512"/>
        <v>1</v>
      </c>
      <c r="AU40" s="12">
        <f t="shared" si="512"/>
        <v>1</v>
      </c>
      <c r="AV40" s="12">
        <f t="shared" si="512"/>
        <v>1</v>
      </c>
      <c r="AW40" s="12">
        <f t="shared" si="512"/>
        <v>1</v>
      </c>
      <c r="AX40" s="12">
        <f t="shared" si="512"/>
        <v>1</v>
      </c>
      <c r="AY40" s="12">
        <f t="shared" si="512"/>
        <v>1</v>
      </c>
      <c r="AZ40" s="12">
        <f t="shared" si="512"/>
        <v>1</v>
      </c>
      <c r="BA40" s="12">
        <f t="shared" si="512"/>
        <v>1</v>
      </c>
      <c r="BB40" s="12">
        <f t="shared" si="512"/>
        <v>1</v>
      </c>
      <c r="BC40" s="12">
        <f t="shared" si="512"/>
        <v>1</v>
      </c>
      <c r="BD40" s="12">
        <f t="shared" si="512"/>
        <v>1</v>
      </c>
      <c r="BE40" s="12">
        <f t="shared" si="512"/>
        <v>1</v>
      </c>
      <c r="BF40" s="12">
        <f t="shared" si="512"/>
        <v>1</v>
      </c>
      <c r="BG40" s="12">
        <f t="shared" si="512"/>
        <v>1</v>
      </c>
      <c r="BH40" s="12">
        <f t="shared" si="512"/>
        <v>1</v>
      </c>
      <c r="BI40" s="12">
        <f t="shared" si="512"/>
        <v>1</v>
      </c>
      <c r="BJ40" s="12">
        <f t="shared" si="512"/>
        <v>1</v>
      </c>
      <c r="BK40" s="12">
        <f t="shared" si="512"/>
        <v>1</v>
      </c>
      <c r="BL40" s="12">
        <f t="shared" si="512"/>
        <v>1</v>
      </c>
      <c r="BM40" s="12">
        <f t="shared" si="512"/>
        <v>1</v>
      </c>
      <c r="BN40" s="12">
        <f t="shared" si="512"/>
        <v>1</v>
      </c>
      <c r="BO40" s="12">
        <f t="shared" ref="BO40:DZ40" si="513">SUM(BO37:BO39)</f>
        <v>0.99999999999999989</v>
      </c>
      <c r="BP40" s="12">
        <f t="shared" si="513"/>
        <v>1</v>
      </c>
      <c r="BQ40" s="12">
        <f t="shared" si="513"/>
        <v>1</v>
      </c>
      <c r="BR40" s="12">
        <f t="shared" si="513"/>
        <v>1</v>
      </c>
      <c r="BS40" s="12">
        <f t="shared" si="513"/>
        <v>1</v>
      </c>
      <c r="BT40" s="12">
        <f t="shared" si="513"/>
        <v>1</v>
      </c>
      <c r="BU40" s="12">
        <f t="shared" si="513"/>
        <v>1</v>
      </c>
      <c r="BV40" s="12">
        <f t="shared" si="513"/>
        <v>1</v>
      </c>
      <c r="BW40" s="12">
        <f t="shared" si="513"/>
        <v>1</v>
      </c>
      <c r="BX40" s="12">
        <f t="shared" si="513"/>
        <v>1</v>
      </c>
      <c r="BY40" s="12">
        <f t="shared" si="513"/>
        <v>1</v>
      </c>
      <c r="BZ40" s="12">
        <f t="shared" si="513"/>
        <v>1</v>
      </c>
      <c r="CA40" s="12">
        <f t="shared" si="513"/>
        <v>1</v>
      </c>
      <c r="CB40" s="12">
        <f t="shared" si="513"/>
        <v>1</v>
      </c>
      <c r="CC40" s="12">
        <f t="shared" si="513"/>
        <v>1</v>
      </c>
      <c r="CD40" s="12">
        <f t="shared" si="513"/>
        <v>1</v>
      </c>
      <c r="CE40" s="12">
        <f t="shared" si="513"/>
        <v>1</v>
      </c>
      <c r="CF40" s="12">
        <f t="shared" si="513"/>
        <v>1</v>
      </c>
      <c r="CG40" s="12">
        <f t="shared" si="513"/>
        <v>1</v>
      </c>
      <c r="CH40" s="12">
        <f t="shared" si="513"/>
        <v>1</v>
      </c>
      <c r="CI40" s="12">
        <f t="shared" si="513"/>
        <v>1</v>
      </c>
      <c r="CJ40" s="12">
        <f t="shared" si="513"/>
        <v>1</v>
      </c>
      <c r="CK40" s="12">
        <f t="shared" si="513"/>
        <v>1</v>
      </c>
      <c r="CL40" s="12">
        <f t="shared" si="513"/>
        <v>1</v>
      </c>
      <c r="CM40" s="12">
        <f t="shared" si="513"/>
        <v>1</v>
      </c>
      <c r="CN40" s="12">
        <f t="shared" si="513"/>
        <v>1</v>
      </c>
      <c r="CO40" s="12">
        <f t="shared" si="513"/>
        <v>1</v>
      </c>
      <c r="CP40" s="12">
        <f t="shared" si="513"/>
        <v>1</v>
      </c>
      <c r="CQ40" s="12">
        <f t="shared" si="513"/>
        <v>1</v>
      </c>
      <c r="CR40" s="12">
        <f t="shared" si="513"/>
        <v>1</v>
      </c>
      <c r="CS40" s="12">
        <f t="shared" si="513"/>
        <v>1</v>
      </c>
      <c r="CT40" s="12">
        <f t="shared" si="513"/>
        <v>1</v>
      </c>
      <c r="CU40" s="12">
        <f t="shared" si="513"/>
        <v>1</v>
      </c>
      <c r="CV40" s="12">
        <f t="shared" si="513"/>
        <v>1</v>
      </c>
      <c r="CW40" s="12">
        <f t="shared" si="513"/>
        <v>1</v>
      </c>
      <c r="CX40" s="12">
        <f t="shared" si="513"/>
        <v>1</v>
      </c>
      <c r="CY40" s="12">
        <f t="shared" si="513"/>
        <v>1</v>
      </c>
      <c r="CZ40" s="12">
        <f t="shared" si="513"/>
        <v>1</v>
      </c>
      <c r="DA40" s="12">
        <f t="shared" si="513"/>
        <v>0.99999999999999989</v>
      </c>
      <c r="DB40" s="12">
        <f t="shared" si="513"/>
        <v>1</v>
      </c>
      <c r="DC40" s="12">
        <f t="shared" si="513"/>
        <v>1</v>
      </c>
      <c r="DD40" s="12">
        <f t="shared" si="513"/>
        <v>1</v>
      </c>
      <c r="DE40" s="12">
        <f t="shared" si="513"/>
        <v>1</v>
      </c>
      <c r="DF40" s="12">
        <f t="shared" si="513"/>
        <v>1</v>
      </c>
      <c r="DG40" s="12">
        <f t="shared" si="513"/>
        <v>1</v>
      </c>
      <c r="DH40" s="12">
        <f t="shared" si="513"/>
        <v>1</v>
      </c>
      <c r="DI40" s="12">
        <f t="shared" si="513"/>
        <v>0.99999999999999989</v>
      </c>
      <c r="DJ40" s="12">
        <f t="shared" si="513"/>
        <v>1</v>
      </c>
      <c r="DK40" s="12">
        <f t="shared" si="513"/>
        <v>1</v>
      </c>
      <c r="DL40" s="12">
        <f t="shared" si="513"/>
        <v>1</v>
      </c>
      <c r="DM40" s="12">
        <f t="shared" si="513"/>
        <v>1</v>
      </c>
      <c r="DN40" s="12">
        <f t="shared" si="513"/>
        <v>1</v>
      </c>
      <c r="DO40" s="12">
        <f t="shared" si="513"/>
        <v>1</v>
      </c>
      <c r="DP40" s="12">
        <f t="shared" si="513"/>
        <v>1</v>
      </c>
      <c r="DQ40" s="12">
        <f t="shared" si="513"/>
        <v>1</v>
      </c>
      <c r="DR40" s="12">
        <f t="shared" si="513"/>
        <v>1</v>
      </c>
      <c r="DS40" s="12">
        <f t="shared" si="513"/>
        <v>1</v>
      </c>
      <c r="DT40" s="12">
        <f t="shared" si="513"/>
        <v>1</v>
      </c>
      <c r="DU40" s="12">
        <f t="shared" si="513"/>
        <v>1</v>
      </c>
      <c r="DV40" s="12">
        <f t="shared" si="513"/>
        <v>1</v>
      </c>
      <c r="DW40" s="12">
        <f t="shared" si="513"/>
        <v>1</v>
      </c>
      <c r="DX40" s="12">
        <f t="shared" si="513"/>
        <v>1</v>
      </c>
      <c r="DY40" s="12">
        <f t="shared" si="513"/>
        <v>1</v>
      </c>
      <c r="DZ40" s="12">
        <f t="shared" si="513"/>
        <v>1</v>
      </c>
      <c r="EA40" s="12">
        <f t="shared" ref="EA40:GE40" si="514">SUM(EA37:EA39)</f>
        <v>1</v>
      </c>
      <c r="EB40" s="12">
        <f t="shared" si="514"/>
        <v>1</v>
      </c>
      <c r="EC40" s="12">
        <f t="shared" si="514"/>
        <v>1</v>
      </c>
      <c r="ED40" s="12">
        <f t="shared" si="514"/>
        <v>1</v>
      </c>
      <c r="EE40" s="12">
        <f t="shared" si="514"/>
        <v>1</v>
      </c>
      <c r="EF40" s="12">
        <f t="shared" si="514"/>
        <v>1</v>
      </c>
      <c r="EG40" s="12">
        <f t="shared" si="514"/>
        <v>1</v>
      </c>
      <c r="EH40" s="12">
        <f t="shared" si="514"/>
        <v>1</v>
      </c>
      <c r="EI40" s="12">
        <f t="shared" si="514"/>
        <v>1</v>
      </c>
      <c r="EJ40" s="12">
        <f t="shared" si="514"/>
        <v>1</v>
      </c>
      <c r="EK40" s="12">
        <f t="shared" si="514"/>
        <v>1</v>
      </c>
      <c r="EL40" s="12">
        <f t="shared" si="514"/>
        <v>1</v>
      </c>
      <c r="EM40" s="12">
        <f t="shared" si="514"/>
        <v>1</v>
      </c>
      <c r="EN40" s="12">
        <f t="shared" si="514"/>
        <v>1</v>
      </c>
      <c r="EO40" s="12">
        <f t="shared" si="514"/>
        <v>1</v>
      </c>
      <c r="EP40" s="12">
        <f t="shared" si="514"/>
        <v>1</v>
      </c>
      <c r="EQ40" s="12">
        <f t="shared" si="514"/>
        <v>0.99999999999999989</v>
      </c>
      <c r="ER40" s="12">
        <f t="shared" si="514"/>
        <v>1</v>
      </c>
      <c r="ES40" s="12">
        <f t="shared" si="514"/>
        <v>1</v>
      </c>
      <c r="ET40" s="12">
        <f t="shared" si="514"/>
        <v>1</v>
      </c>
      <c r="EU40" s="12">
        <f t="shared" si="514"/>
        <v>1</v>
      </c>
      <c r="EV40" s="12">
        <f t="shared" si="514"/>
        <v>1</v>
      </c>
      <c r="EW40" s="12">
        <f t="shared" si="514"/>
        <v>1</v>
      </c>
      <c r="EX40" s="12">
        <f t="shared" si="514"/>
        <v>1</v>
      </c>
      <c r="EY40" s="12">
        <f t="shared" si="514"/>
        <v>1</v>
      </c>
      <c r="EZ40" s="12">
        <f t="shared" si="514"/>
        <v>1</v>
      </c>
      <c r="FA40" s="12">
        <f t="shared" si="514"/>
        <v>1</v>
      </c>
      <c r="FB40" s="12">
        <f t="shared" si="514"/>
        <v>1</v>
      </c>
      <c r="FC40" s="12">
        <f t="shared" si="514"/>
        <v>1</v>
      </c>
      <c r="FD40" s="12">
        <f t="shared" si="514"/>
        <v>1</v>
      </c>
      <c r="FE40" s="12">
        <f t="shared" si="514"/>
        <v>1</v>
      </c>
      <c r="FF40" s="12">
        <f t="shared" si="514"/>
        <v>1</v>
      </c>
      <c r="FG40" s="12">
        <f t="shared" si="514"/>
        <v>1</v>
      </c>
      <c r="FH40" s="12">
        <f t="shared" si="514"/>
        <v>1</v>
      </c>
      <c r="FI40" s="12">
        <f t="shared" si="514"/>
        <v>1</v>
      </c>
      <c r="FJ40" s="12">
        <f t="shared" si="514"/>
        <v>1</v>
      </c>
      <c r="FK40" s="12">
        <f t="shared" si="514"/>
        <v>1</v>
      </c>
      <c r="FL40" s="12">
        <f t="shared" si="514"/>
        <v>1</v>
      </c>
      <c r="FM40" s="12">
        <f t="shared" si="514"/>
        <v>1</v>
      </c>
      <c r="FN40" s="12">
        <f t="shared" si="514"/>
        <v>1</v>
      </c>
      <c r="FO40" s="12">
        <f t="shared" si="514"/>
        <v>1</v>
      </c>
      <c r="FP40" s="12">
        <f t="shared" si="514"/>
        <v>1</v>
      </c>
      <c r="FQ40" s="12">
        <f t="shared" si="514"/>
        <v>1</v>
      </c>
      <c r="FR40" s="12">
        <f t="shared" si="514"/>
        <v>1</v>
      </c>
      <c r="FS40" s="12">
        <f t="shared" si="514"/>
        <v>1</v>
      </c>
      <c r="FT40" s="12">
        <f t="shared" si="514"/>
        <v>1</v>
      </c>
      <c r="FU40" s="12">
        <f t="shared" si="514"/>
        <v>1</v>
      </c>
      <c r="FV40" s="12">
        <f t="shared" si="514"/>
        <v>1</v>
      </c>
      <c r="FW40" s="12">
        <f t="shared" si="514"/>
        <v>1</v>
      </c>
      <c r="FX40" s="12">
        <f t="shared" si="514"/>
        <v>1</v>
      </c>
      <c r="FY40" s="12">
        <f t="shared" si="514"/>
        <v>1</v>
      </c>
      <c r="FZ40" s="12">
        <f t="shared" si="514"/>
        <v>1</v>
      </c>
      <c r="GA40" s="12">
        <f t="shared" si="514"/>
        <v>1</v>
      </c>
      <c r="GB40" s="12">
        <f t="shared" si="514"/>
        <v>1</v>
      </c>
      <c r="GC40" s="12">
        <f t="shared" si="514"/>
        <v>1</v>
      </c>
      <c r="GD40" s="12">
        <f t="shared" si="514"/>
        <v>1</v>
      </c>
      <c r="GE40" s="12">
        <f t="shared" si="514"/>
        <v>1</v>
      </c>
      <c r="GF40" s="6">
        <f t="shared" ref="GF40:GK40" si="515">SUM(GF37:GF39)</f>
        <v>1</v>
      </c>
      <c r="GG40" s="6">
        <f t="shared" si="515"/>
        <v>1</v>
      </c>
      <c r="GH40" s="6">
        <f t="shared" si="515"/>
        <v>1</v>
      </c>
      <c r="GI40" s="6">
        <f t="shared" si="515"/>
        <v>1</v>
      </c>
      <c r="GJ40" s="6">
        <f t="shared" si="515"/>
        <v>1</v>
      </c>
      <c r="GK40" s="6">
        <f t="shared" si="515"/>
        <v>1</v>
      </c>
      <c r="GL40" s="6">
        <f t="shared" ref="GL40:GQ40" si="516">SUM(GL37:GL39)</f>
        <v>1</v>
      </c>
      <c r="GM40" s="6">
        <f t="shared" si="516"/>
        <v>1</v>
      </c>
      <c r="GN40" s="6">
        <f t="shared" si="516"/>
        <v>1</v>
      </c>
      <c r="GO40" s="6">
        <f t="shared" si="516"/>
        <v>1</v>
      </c>
      <c r="GP40" s="6">
        <f t="shared" si="516"/>
        <v>1</v>
      </c>
      <c r="GQ40" s="6">
        <f t="shared" si="516"/>
        <v>1</v>
      </c>
      <c r="GR40" s="6">
        <f t="shared" ref="GR40:GW40" si="517">SUM(GR37:GR39)</f>
        <v>1</v>
      </c>
      <c r="GS40" s="6">
        <f t="shared" si="517"/>
        <v>1</v>
      </c>
      <c r="GT40" s="6">
        <f t="shared" si="517"/>
        <v>1</v>
      </c>
      <c r="GU40" s="6">
        <f t="shared" si="517"/>
        <v>1</v>
      </c>
      <c r="GV40" s="6">
        <f t="shared" si="517"/>
        <v>1</v>
      </c>
      <c r="GW40" s="6">
        <f t="shared" si="517"/>
        <v>1</v>
      </c>
      <c r="GX40" s="6">
        <f t="shared" ref="GX40:HC40" si="518">SUM(GX37:GX39)</f>
        <v>1</v>
      </c>
      <c r="GY40" s="6">
        <f t="shared" si="518"/>
        <v>1</v>
      </c>
      <c r="GZ40" s="6">
        <f t="shared" si="518"/>
        <v>1</v>
      </c>
      <c r="HA40" s="6">
        <f t="shared" si="518"/>
        <v>1</v>
      </c>
      <c r="HB40" s="6">
        <f t="shared" si="518"/>
        <v>1</v>
      </c>
      <c r="HC40" s="6">
        <f t="shared" si="518"/>
        <v>1</v>
      </c>
      <c r="HD40" s="6">
        <f t="shared" ref="HD40:HI40" si="519">SUM(HD37:HD39)</f>
        <v>1</v>
      </c>
      <c r="HE40" s="6">
        <f t="shared" si="519"/>
        <v>1</v>
      </c>
      <c r="HF40" s="6">
        <f t="shared" si="519"/>
        <v>1</v>
      </c>
      <c r="HG40" s="6">
        <f t="shared" si="519"/>
        <v>1</v>
      </c>
      <c r="HH40" s="6">
        <f t="shared" si="519"/>
        <v>1</v>
      </c>
      <c r="HI40" s="6">
        <f t="shared" si="519"/>
        <v>1</v>
      </c>
      <c r="HJ40" s="6">
        <f t="shared" ref="HJ40:HO40" si="520">SUM(HJ37:HJ39)</f>
        <v>1</v>
      </c>
      <c r="HK40" s="6">
        <f t="shared" si="520"/>
        <v>1</v>
      </c>
      <c r="HL40" s="6">
        <f t="shared" si="520"/>
        <v>1</v>
      </c>
      <c r="HM40" s="6">
        <f t="shared" si="520"/>
        <v>1</v>
      </c>
      <c r="HN40" s="6">
        <f t="shared" si="520"/>
        <v>1</v>
      </c>
      <c r="HO40" s="6">
        <f t="shared" si="520"/>
        <v>1</v>
      </c>
      <c r="HP40" s="6">
        <f t="shared" ref="HP40:HU40" si="521">SUM(HP37:HP39)</f>
        <v>1</v>
      </c>
      <c r="HQ40" s="6">
        <f t="shared" si="521"/>
        <v>1</v>
      </c>
      <c r="HR40" s="6">
        <f t="shared" si="521"/>
        <v>1</v>
      </c>
      <c r="HS40" s="6">
        <f t="shared" si="521"/>
        <v>1</v>
      </c>
      <c r="HT40" s="6">
        <f t="shared" si="521"/>
        <v>1</v>
      </c>
      <c r="HU40" s="6">
        <f t="shared" si="521"/>
        <v>1</v>
      </c>
      <c r="HV40" s="6">
        <f t="shared" ref="HV40:IA40" si="522">SUM(HV37:HV39)</f>
        <v>1</v>
      </c>
      <c r="HW40" s="6">
        <f t="shared" si="522"/>
        <v>1</v>
      </c>
      <c r="HX40" s="6">
        <f t="shared" si="522"/>
        <v>1</v>
      </c>
      <c r="HY40" s="6">
        <f t="shared" si="522"/>
        <v>1</v>
      </c>
      <c r="HZ40" s="6">
        <f t="shared" si="522"/>
        <v>1</v>
      </c>
      <c r="IA40" s="6">
        <f t="shared" si="522"/>
        <v>1</v>
      </c>
      <c r="IB40" s="6">
        <f t="shared" ref="IB40:IG40" si="523">SUM(IB37:IB39)</f>
        <v>1</v>
      </c>
      <c r="IC40" s="6">
        <f t="shared" si="523"/>
        <v>1</v>
      </c>
      <c r="ID40" s="6">
        <f t="shared" si="523"/>
        <v>1</v>
      </c>
      <c r="IE40" s="6">
        <f t="shared" si="523"/>
        <v>1</v>
      </c>
      <c r="IF40" s="6">
        <f t="shared" si="523"/>
        <v>1</v>
      </c>
      <c r="IG40" s="6">
        <f t="shared" si="523"/>
        <v>1</v>
      </c>
      <c r="IH40" s="6">
        <f t="shared" ref="IH40:IM40" si="524">SUM(IH37:IH39)</f>
        <v>1</v>
      </c>
      <c r="II40" s="6">
        <f t="shared" si="524"/>
        <v>1</v>
      </c>
      <c r="IJ40" s="6">
        <f t="shared" si="524"/>
        <v>1</v>
      </c>
      <c r="IK40" s="6">
        <f t="shared" si="524"/>
        <v>1</v>
      </c>
      <c r="IL40" s="6">
        <f t="shared" si="524"/>
        <v>1</v>
      </c>
      <c r="IM40" s="6">
        <f t="shared" si="524"/>
        <v>0.99999999999999989</v>
      </c>
      <c r="IN40" s="6">
        <f t="shared" ref="IN40:IS40" si="525">SUM(IN37:IN39)</f>
        <v>1</v>
      </c>
      <c r="IO40" s="6">
        <f t="shared" si="525"/>
        <v>1</v>
      </c>
      <c r="IP40" s="6">
        <f t="shared" si="525"/>
        <v>1</v>
      </c>
      <c r="IQ40" s="6">
        <f t="shared" si="525"/>
        <v>1</v>
      </c>
      <c r="IR40" s="6">
        <f t="shared" si="525"/>
        <v>1</v>
      </c>
      <c r="IS40" s="6">
        <f t="shared" si="525"/>
        <v>1</v>
      </c>
      <c r="IT40" s="6">
        <f t="shared" ref="IT40:IY40" si="526">SUM(IT37:IT39)</f>
        <v>1</v>
      </c>
      <c r="IU40" s="6">
        <f t="shared" si="526"/>
        <v>1</v>
      </c>
      <c r="IV40" s="6">
        <f t="shared" si="526"/>
        <v>1</v>
      </c>
      <c r="IW40" s="6">
        <f t="shared" si="526"/>
        <v>1</v>
      </c>
      <c r="IX40" s="6">
        <f t="shared" si="526"/>
        <v>1</v>
      </c>
      <c r="IY40" s="6">
        <f t="shared" si="526"/>
        <v>1</v>
      </c>
      <c r="IZ40" s="6">
        <f t="shared" ref="IZ40:JE40" si="527">SUM(IZ37:IZ39)</f>
        <v>1</v>
      </c>
      <c r="JA40" s="6">
        <f t="shared" si="527"/>
        <v>1</v>
      </c>
      <c r="JB40" s="6">
        <f t="shared" si="527"/>
        <v>1</v>
      </c>
      <c r="JC40" s="6">
        <f t="shared" si="527"/>
        <v>1</v>
      </c>
      <c r="JD40" s="6">
        <f t="shared" si="527"/>
        <v>1</v>
      </c>
      <c r="JE40" s="6">
        <f t="shared" si="527"/>
        <v>1</v>
      </c>
      <c r="JF40" s="6">
        <f t="shared" ref="JF40:JK40" si="528">SUM(JF37:JF39)</f>
        <v>1</v>
      </c>
      <c r="JG40" s="6">
        <f t="shared" si="528"/>
        <v>1</v>
      </c>
      <c r="JH40" s="6">
        <f t="shared" si="528"/>
        <v>1</v>
      </c>
      <c r="JI40" s="6">
        <f t="shared" si="528"/>
        <v>1</v>
      </c>
      <c r="JJ40" s="6">
        <f t="shared" si="528"/>
        <v>1</v>
      </c>
      <c r="JK40" s="6">
        <f t="shared" si="528"/>
        <v>1</v>
      </c>
      <c r="JL40" s="6">
        <f t="shared" ref="JL40:JQ40" si="529">SUM(JL37:JL39)</f>
        <v>1</v>
      </c>
      <c r="JM40" s="6">
        <f t="shared" si="529"/>
        <v>1</v>
      </c>
      <c r="JN40" s="6">
        <f t="shared" si="529"/>
        <v>1</v>
      </c>
      <c r="JO40" s="6">
        <f t="shared" si="529"/>
        <v>1</v>
      </c>
      <c r="JP40" s="6">
        <f t="shared" si="529"/>
        <v>1</v>
      </c>
      <c r="JQ40" s="6">
        <f t="shared" si="529"/>
        <v>1</v>
      </c>
      <c r="JR40" s="6">
        <f>SUM(JR37:JR39)</f>
        <v>1</v>
      </c>
      <c r="JS40" s="6">
        <f>SUM(JS37:JS39)</f>
        <v>1</v>
      </c>
      <c r="JT40" s="6">
        <f>SUM(JT37:JT39)</f>
        <v>1</v>
      </c>
      <c r="JU40" s="6">
        <f>SUM(JU37:JU39)</f>
        <v>1</v>
      </c>
    </row>
    <row r="42" spans="1:281" x14ac:dyDescent="0.2">
      <c r="II42" s="2" t="s">
        <v>42</v>
      </c>
      <c r="IJ42" s="2"/>
      <c r="IK42" s="2"/>
      <c r="IL42" s="2"/>
      <c r="IM42" s="2"/>
      <c r="IQ42" s="1" t="s">
        <v>24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G40"/>
  <sheetViews>
    <sheetView workbookViewId="0">
      <pane xSplit="1" ySplit="2" topLeftCell="JA3" activePane="bottomRight" state="frozen"/>
      <selection activeCell="GG4" sqref="GG4"/>
      <selection pane="topRight" activeCell="GG4" sqref="GG4"/>
      <selection pane="bottomLeft" activeCell="GG4" sqref="GG4"/>
      <selection pane="bottomRight" activeCell="JU5" sqref="JU5"/>
    </sheetView>
  </sheetViews>
  <sheetFormatPr defaultColWidth="9.33203125" defaultRowHeight="12.75" x14ac:dyDescent="0.2"/>
  <cols>
    <col min="1" max="1" width="29" style="1" customWidth="1"/>
    <col min="2" max="205" width="7.83203125" style="1" customWidth="1"/>
    <col min="206" max="206" width="8.5" style="1" customWidth="1"/>
    <col min="207" max="242" width="7.83203125" style="1" customWidth="1"/>
    <col min="243" max="281" width="9.6640625" style="1" customWidth="1"/>
    <col min="282" max="282" width="7.83203125" style="1" customWidth="1"/>
    <col min="283" max="16384" width="9.33203125" style="1"/>
  </cols>
  <sheetData>
    <row r="1" spans="1:286" ht="31.5" customHeight="1" x14ac:dyDescent="0.3">
      <c r="A1" s="21" t="s">
        <v>20</v>
      </c>
      <c r="BZ1" s="32" t="s">
        <v>32</v>
      </c>
      <c r="CA1" s="7"/>
      <c r="CB1" s="7"/>
      <c r="CC1" s="7"/>
      <c r="CD1" s="7"/>
      <c r="CE1" s="7"/>
      <c r="CF1" s="7"/>
      <c r="CG1" s="7"/>
      <c r="CH1" s="7"/>
      <c r="CI1" s="7"/>
      <c r="CJ1" s="7"/>
      <c r="CK1" s="8"/>
      <c r="DF1" s="1" t="s">
        <v>24</v>
      </c>
      <c r="ES1" s="1" t="s">
        <v>24</v>
      </c>
      <c r="ET1" s="1" t="s">
        <v>24</v>
      </c>
      <c r="EU1" s="1" t="s">
        <v>24</v>
      </c>
      <c r="EV1" s="1" t="s">
        <v>24</v>
      </c>
      <c r="EW1" s="1" t="s">
        <v>24</v>
      </c>
      <c r="EX1" s="1" t="s">
        <v>24</v>
      </c>
      <c r="EY1" s="1" t="s">
        <v>24</v>
      </c>
      <c r="EZ1" s="1" t="s">
        <v>24</v>
      </c>
      <c r="FA1" s="1" t="s">
        <v>24</v>
      </c>
      <c r="FB1" s="1" t="s">
        <v>24</v>
      </c>
      <c r="FC1" s="1" t="s">
        <v>24</v>
      </c>
      <c r="FD1" s="1" t="s">
        <v>24</v>
      </c>
      <c r="FE1" s="1" t="s">
        <v>24</v>
      </c>
      <c r="FF1" s="1" t="s">
        <v>24</v>
      </c>
      <c r="FG1" s="1" t="s">
        <v>24</v>
      </c>
      <c r="FH1" s="1" t="s">
        <v>24</v>
      </c>
      <c r="FI1" s="1" t="s">
        <v>24</v>
      </c>
      <c r="FJ1" s="1" t="s">
        <v>24</v>
      </c>
      <c r="FK1" s="37" t="s">
        <v>33</v>
      </c>
      <c r="FL1" s="7"/>
      <c r="FM1" s="7"/>
      <c r="FN1" s="7"/>
      <c r="FO1" s="7"/>
      <c r="FP1" s="7"/>
      <c r="FQ1" s="7"/>
      <c r="FR1" s="7"/>
      <c r="FS1" s="7"/>
      <c r="FT1" s="7"/>
      <c r="FU1" s="7"/>
      <c r="FV1" s="8"/>
      <c r="FW1" s="1" t="s">
        <v>24</v>
      </c>
      <c r="FX1" s="1" t="s">
        <v>24</v>
      </c>
      <c r="FY1" s="1" t="s">
        <v>24</v>
      </c>
      <c r="FZ1" s="1" t="s">
        <v>24</v>
      </c>
      <c r="GA1" s="1" t="s">
        <v>24</v>
      </c>
      <c r="GB1" s="1" t="s">
        <v>24</v>
      </c>
      <c r="GC1" s="1" t="s">
        <v>24</v>
      </c>
      <c r="GD1" s="1" t="s">
        <v>24</v>
      </c>
      <c r="GE1" s="1" t="s">
        <v>24</v>
      </c>
      <c r="GF1" s="1" t="s">
        <v>24</v>
      </c>
      <c r="GG1" s="1" t="s">
        <v>24</v>
      </c>
      <c r="GH1" s="1" t="s">
        <v>24</v>
      </c>
      <c r="GI1" s="1" t="s">
        <v>24</v>
      </c>
      <c r="GJ1" s="1" t="s">
        <v>24</v>
      </c>
      <c r="GK1" s="1" t="s">
        <v>24</v>
      </c>
      <c r="GL1" s="1" t="s">
        <v>24</v>
      </c>
      <c r="GM1" s="1" t="s">
        <v>24</v>
      </c>
      <c r="GN1" s="1" t="s">
        <v>24</v>
      </c>
      <c r="GO1" s="1" t="s">
        <v>24</v>
      </c>
      <c r="GP1" s="1" t="s">
        <v>24</v>
      </c>
      <c r="GQ1" s="1" t="s">
        <v>24</v>
      </c>
      <c r="GR1" s="1" t="s">
        <v>24</v>
      </c>
      <c r="GS1" s="1" t="s">
        <v>24</v>
      </c>
      <c r="GT1" s="1" t="s">
        <v>24</v>
      </c>
      <c r="GU1" s="1" t="s">
        <v>24</v>
      </c>
      <c r="GV1" s="1" t="s">
        <v>24</v>
      </c>
      <c r="GW1" s="1" t="s">
        <v>24</v>
      </c>
      <c r="GX1" s="1" t="s">
        <v>24</v>
      </c>
      <c r="GY1" s="1" t="s">
        <v>24</v>
      </c>
      <c r="GZ1" s="1" t="s">
        <v>24</v>
      </c>
      <c r="HA1" s="1" t="s">
        <v>24</v>
      </c>
      <c r="HB1" s="1" t="s">
        <v>24</v>
      </c>
      <c r="HC1" s="1" t="s">
        <v>24</v>
      </c>
      <c r="HD1" s="1" t="s">
        <v>24</v>
      </c>
      <c r="HE1" s="1" t="s">
        <v>24</v>
      </c>
      <c r="HF1" s="1" t="s">
        <v>24</v>
      </c>
      <c r="HG1" s="1" t="s">
        <v>24</v>
      </c>
      <c r="HH1" s="1" t="s">
        <v>24</v>
      </c>
      <c r="HI1" s="1" t="s">
        <v>24</v>
      </c>
      <c r="HJ1" s="1" t="s">
        <v>24</v>
      </c>
      <c r="HK1" s="1" t="s">
        <v>24</v>
      </c>
      <c r="HL1" s="1" t="s">
        <v>24</v>
      </c>
      <c r="HM1" s="1" t="s">
        <v>24</v>
      </c>
      <c r="HN1" s="1" t="s">
        <v>24</v>
      </c>
      <c r="HO1" s="1" t="s">
        <v>24</v>
      </c>
      <c r="HP1" s="1" t="s">
        <v>24</v>
      </c>
      <c r="HQ1" s="1" t="s">
        <v>24</v>
      </c>
      <c r="HR1" s="1" t="s">
        <v>24</v>
      </c>
      <c r="HS1" s="1" t="s">
        <v>24</v>
      </c>
      <c r="HT1" s="1" t="s">
        <v>24</v>
      </c>
      <c r="HU1" s="1" t="s">
        <v>24</v>
      </c>
      <c r="HV1" s="1" t="s">
        <v>24</v>
      </c>
      <c r="HW1" s="1" t="s">
        <v>24</v>
      </c>
      <c r="HX1" s="1" t="s">
        <v>24</v>
      </c>
      <c r="HY1" s="1" t="s">
        <v>24</v>
      </c>
      <c r="HZ1" s="1" t="s">
        <v>24</v>
      </c>
      <c r="IA1" s="1" t="s">
        <v>24</v>
      </c>
      <c r="IB1" s="1" t="s">
        <v>24</v>
      </c>
      <c r="IC1" s="1" t="s">
        <v>24</v>
      </c>
      <c r="ID1" s="1" t="s">
        <v>24</v>
      </c>
      <c r="IE1" s="1" t="s">
        <v>24</v>
      </c>
      <c r="IF1" s="1" t="s">
        <v>24</v>
      </c>
      <c r="IG1" s="1" t="s">
        <v>24</v>
      </c>
      <c r="IH1" s="1" t="s">
        <v>24</v>
      </c>
      <c r="II1" s="1" t="s">
        <v>24</v>
      </c>
      <c r="IJ1" s="1" t="s">
        <v>24</v>
      </c>
      <c r="IK1" s="1" t="s">
        <v>24</v>
      </c>
      <c r="IL1" s="1" t="s">
        <v>24</v>
      </c>
      <c r="IM1" s="1" t="s">
        <v>24</v>
      </c>
      <c r="IN1" s="1" t="s">
        <v>24</v>
      </c>
      <c r="IO1" s="1" t="s">
        <v>24</v>
      </c>
      <c r="IP1" s="1" t="s">
        <v>24</v>
      </c>
      <c r="IQ1" s="1" t="s">
        <v>24</v>
      </c>
      <c r="IR1" s="1" t="s">
        <v>24</v>
      </c>
      <c r="IS1" s="1" t="s">
        <v>24</v>
      </c>
      <c r="IT1" s="1" t="s">
        <v>24</v>
      </c>
      <c r="IU1" s="1" t="s">
        <v>24</v>
      </c>
      <c r="IV1" s="1" t="s">
        <v>24</v>
      </c>
      <c r="IW1" s="1" t="s">
        <v>24</v>
      </c>
      <c r="IX1" s="1" t="s">
        <v>24</v>
      </c>
      <c r="IY1" s="1" t="s">
        <v>24</v>
      </c>
      <c r="IZ1" s="1" t="s">
        <v>24</v>
      </c>
      <c r="JA1" s="1" t="s">
        <v>24</v>
      </c>
      <c r="JB1" s="1" t="s">
        <v>24</v>
      </c>
      <c r="JC1" s="1" t="s">
        <v>24</v>
      </c>
      <c r="JD1" s="1" t="s">
        <v>24</v>
      </c>
      <c r="JE1" s="1" t="s">
        <v>24</v>
      </c>
      <c r="JF1" s="1" t="s">
        <v>24</v>
      </c>
      <c r="JG1" s="1" t="s">
        <v>24</v>
      </c>
      <c r="JH1" s="1" t="s">
        <v>24</v>
      </c>
      <c r="JI1" s="1" t="s">
        <v>24</v>
      </c>
      <c r="JJ1" s="52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Y1" s="1" t="s">
        <v>24</v>
      </c>
    </row>
    <row r="2" spans="1:286" s="2" customFormat="1" ht="28.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2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2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46" t="s">
        <v>43</v>
      </c>
      <c r="IJ2" s="46">
        <v>43922</v>
      </c>
      <c r="IK2" s="48">
        <v>43952</v>
      </c>
      <c r="IL2" s="46">
        <v>43983</v>
      </c>
      <c r="IM2" s="48">
        <v>44013</v>
      </c>
      <c r="IN2" s="48">
        <v>44044</v>
      </c>
      <c r="IO2" s="46">
        <v>44075</v>
      </c>
      <c r="IP2" s="46">
        <v>44105</v>
      </c>
      <c r="IQ2" s="46">
        <v>44136</v>
      </c>
      <c r="IR2" s="46">
        <v>44166</v>
      </c>
      <c r="IS2" s="46">
        <v>44197</v>
      </c>
      <c r="IT2" s="46">
        <v>44228</v>
      </c>
      <c r="IU2" s="46">
        <v>44256</v>
      </c>
      <c r="IV2" s="46">
        <v>44287</v>
      </c>
      <c r="IW2" s="46">
        <v>44317</v>
      </c>
      <c r="IX2" s="46">
        <v>44348</v>
      </c>
      <c r="IY2" s="46">
        <v>44378</v>
      </c>
      <c r="IZ2" s="46">
        <v>44409</v>
      </c>
      <c r="JA2" s="46">
        <v>44440</v>
      </c>
      <c r="JB2" s="46">
        <v>44470</v>
      </c>
      <c r="JC2" s="46">
        <v>44501</v>
      </c>
      <c r="JD2" s="46">
        <v>44531</v>
      </c>
      <c r="JE2" s="46">
        <v>44562</v>
      </c>
      <c r="JF2" s="46">
        <v>44593</v>
      </c>
      <c r="JG2" s="46">
        <v>44621</v>
      </c>
      <c r="JH2" s="46">
        <v>44652</v>
      </c>
      <c r="JI2" s="46">
        <v>44682</v>
      </c>
      <c r="JJ2" s="46">
        <v>44713</v>
      </c>
      <c r="JK2" s="46">
        <v>44743</v>
      </c>
      <c r="JL2" s="46">
        <v>44774</v>
      </c>
      <c r="JM2" s="46">
        <v>44805</v>
      </c>
      <c r="JN2" s="46">
        <v>44835</v>
      </c>
      <c r="JO2" s="46">
        <v>44866</v>
      </c>
      <c r="JP2" s="46">
        <v>44896</v>
      </c>
      <c r="JQ2" s="46">
        <v>44927</v>
      </c>
      <c r="JR2" s="46">
        <v>44958</v>
      </c>
      <c r="JS2" s="46">
        <v>44986</v>
      </c>
      <c r="JT2" s="46">
        <v>45017</v>
      </c>
      <c r="JU2" s="46">
        <v>45047</v>
      </c>
      <c r="JV2" s="55" t="s">
        <v>15</v>
      </c>
      <c r="JW2" s="18"/>
    </row>
    <row r="3" spans="1:286" ht="13.5" customHeight="1" x14ac:dyDescent="0.2">
      <c r="A3" s="13" t="s">
        <v>12</v>
      </c>
      <c r="BZ3" s="30"/>
      <c r="FK3" s="30"/>
    </row>
    <row r="4" spans="1:286" ht="13.5" customHeight="1" x14ac:dyDescent="0.2">
      <c r="A4" s="13" t="s">
        <v>10</v>
      </c>
      <c r="BZ4" s="30"/>
      <c r="FK4" s="30"/>
      <c r="IU4" s="1" t="s">
        <v>24</v>
      </c>
    </row>
    <row r="5" spans="1:286" ht="13.5" customHeight="1" x14ac:dyDescent="0.2">
      <c r="A5" s="1" t="s">
        <v>25</v>
      </c>
      <c r="B5" s="1">
        <v>551</v>
      </c>
      <c r="C5" s="1">
        <v>542</v>
      </c>
      <c r="D5" s="1">
        <v>453</v>
      </c>
      <c r="E5" s="1">
        <v>361</v>
      </c>
      <c r="F5" s="1">
        <v>292</v>
      </c>
      <c r="G5" s="1">
        <v>283</v>
      </c>
      <c r="H5" s="1">
        <v>270</v>
      </c>
      <c r="I5" s="1">
        <v>250</v>
      </c>
      <c r="J5" s="1">
        <v>275</v>
      </c>
      <c r="K5" s="1">
        <v>343</v>
      </c>
      <c r="L5" s="1">
        <v>370</v>
      </c>
      <c r="M5" s="1">
        <v>441</v>
      </c>
      <c r="N5" s="1">
        <v>412</v>
      </c>
      <c r="O5" s="1">
        <v>355</v>
      </c>
      <c r="P5" s="1">
        <v>397</v>
      </c>
      <c r="Q5" s="1">
        <v>387</v>
      </c>
      <c r="R5" s="1">
        <v>385</v>
      </c>
      <c r="S5" s="1">
        <v>379</v>
      </c>
      <c r="T5" s="1">
        <v>353</v>
      </c>
      <c r="U5" s="1">
        <v>409</v>
      </c>
      <c r="V5" s="1">
        <v>517</v>
      </c>
      <c r="W5" s="1">
        <v>693</v>
      </c>
      <c r="X5" s="1">
        <v>736</v>
      </c>
      <c r="Y5" s="1">
        <v>1068</v>
      </c>
      <c r="Z5" s="1">
        <v>1184</v>
      </c>
      <c r="AA5" s="1">
        <v>1207</v>
      </c>
      <c r="AB5" s="1">
        <v>1116</v>
      </c>
      <c r="AC5" s="1">
        <v>1104</v>
      </c>
      <c r="AD5" s="1">
        <v>1113</v>
      </c>
      <c r="AE5" s="1">
        <v>1007</v>
      </c>
      <c r="AF5" s="1">
        <v>913</v>
      </c>
      <c r="AG5" s="1">
        <v>956</v>
      </c>
      <c r="AH5" s="1">
        <v>1092</v>
      </c>
      <c r="AI5" s="1">
        <v>1204</v>
      </c>
      <c r="AJ5" s="1">
        <v>1333</v>
      </c>
      <c r="AK5" s="4">
        <v>1669</v>
      </c>
      <c r="AL5" s="4">
        <v>1800</v>
      </c>
      <c r="AM5" s="4">
        <v>1644</v>
      </c>
      <c r="AN5" s="1">
        <v>1499</v>
      </c>
      <c r="AO5" s="1">
        <v>1409</v>
      </c>
      <c r="AP5" s="1">
        <v>1220</v>
      </c>
      <c r="AQ5" s="1">
        <v>1069</v>
      </c>
      <c r="AR5" s="1">
        <v>1001</v>
      </c>
      <c r="AS5" s="1">
        <v>985</v>
      </c>
      <c r="AT5" s="1">
        <v>1071</v>
      </c>
      <c r="AU5" s="1">
        <v>1193</v>
      </c>
      <c r="AV5" s="1">
        <v>1262</v>
      </c>
      <c r="AW5" s="1">
        <v>1382</v>
      </c>
      <c r="AX5" s="1">
        <v>1350</v>
      </c>
      <c r="AY5" s="1">
        <v>1310</v>
      </c>
      <c r="AZ5" s="1">
        <v>1154</v>
      </c>
      <c r="BA5" s="1">
        <v>1152</v>
      </c>
      <c r="BB5" s="1">
        <v>1132</v>
      </c>
      <c r="BC5" s="1">
        <v>1044</v>
      </c>
      <c r="BD5" s="1">
        <v>903</v>
      </c>
      <c r="BE5" s="1">
        <v>861</v>
      </c>
      <c r="BF5" s="1">
        <v>897</v>
      </c>
      <c r="BG5" s="1">
        <v>915</v>
      </c>
      <c r="BH5" s="1">
        <v>953</v>
      </c>
      <c r="BI5" s="1">
        <v>1058</v>
      </c>
      <c r="BJ5" s="1">
        <v>968</v>
      </c>
      <c r="BK5" s="1">
        <v>808</v>
      </c>
      <c r="BL5" s="1">
        <v>688</v>
      </c>
      <c r="BM5" s="1">
        <v>630</v>
      </c>
      <c r="BN5" s="1">
        <v>591</v>
      </c>
      <c r="BO5" s="1">
        <v>562</v>
      </c>
      <c r="BP5" s="1">
        <v>511</v>
      </c>
      <c r="BQ5" s="1">
        <v>487</v>
      </c>
      <c r="BR5" s="1">
        <v>470</v>
      </c>
      <c r="BS5" s="1">
        <v>505</v>
      </c>
      <c r="BT5" s="1">
        <v>499</v>
      </c>
      <c r="BU5" s="1">
        <v>510</v>
      </c>
      <c r="BV5" s="1">
        <v>516</v>
      </c>
      <c r="BW5" s="1">
        <v>468</v>
      </c>
      <c r="BX5" s="1">
        <v>453</v>
      </c>
      <c r="BY5" s="1">
        <v>427</v>
      </c>
      <c r="BZ5" s="30">
        <v>466</v>
      </c>
      <c r="CA5" s="1">
        <v>487</v>
      </c>
      <c r="CB5" s="1">
        <v>373</v>
      </c>
      <c r="CC5" s="1">
        <v>344</v>
      </c>
      <c r="CD5" s="1">
        <v>406</v>
      </c>
      <c r="CE5" s="1">
        <v>383</v>
      </c>
      <c r="CF5" s="1">
        <v>415</v>
      </c>
      <c r="CG5" s="1">
        <v>404</v>
      </c>
      <c r="CH5" s="1">
        <v>454</v>
      </c>
      <c r="CI5" s="1">
        <v>405</v>
      </c>
      <c r="CJ5" s="1">
        <v>346</v>
      </c>
      <c r="CK5" s="1">
        <v>332</v>
      </c>
      <c r="CL5" s="1">
        <v>283</v>
      </c>
      <c r="CM5" s="1">
        <v>257</v>
      </c>
      <c r="CN5" s="1">
        <v>244</v>
      </c>
      <c r="CO5" s="1">
        <v>209</v>
      </c>
      <c r="CP5" s="1">
        <v>210</v>
      </c>
      <c r="CQ5" s="1">
        <v>218</v>
      </c>
      <c r="CR5" s="1">
        <v>237</v>
      </c>
      <c r="CS5" s="1">
        <v>301</v>
      </c>
      <c r="CT5" s="1">
        <v>318</v>
      </c>
      <c r="CU5" s="1">
        <v>403</v>
      </c>
      <c r="CV5" s="1">
        <v>375</v>
      </c>
      <c r="CW5" s="1">
        <v>400</v>
      </c>
      <c r="CX5" s="1">
        <v>462</v>
      </c>
      <c r="CY5" s="1">
        <v>517</v>
      </c>
      <c r="CZ5" s="1">
        <v>557</v>
      </c>
      <c r="DA5" s="1">
        <v>687</v>
      </c>
      <c r="DB5" s="4">
        <v>1296</v>
      </c>
      <c r="DC5" s="4">
        <v>2267</v>
      </c>
      <c r="DD5" s="4">
        <v>3417</v>
      </c>
      <c r="DE5" s="4">
        <v>4836</v>
      </c>
      <c r="DF5" s="4">
        <v>6225</v>
      </c>
      <c r="DG5" s="4">
        <v>6762</v>
      </c>
      <c r="DH5" s="4">
        <v>6171</v>
      </c>
      <c r="DI5" s="4">
        <v>5200</v>
      </c>
      <c r="DJ5" s="4">
        <v>4430</v>
      </c>
      <c r="DK5" s="4">
        <v>3305</v>
      </c>
      <c r="DL5" s="4">
        <v>2734</v>
      </c>
      <c r="DM5" s="4">
        <v>2473</v>
      </c>
      <c r="DN5" s="5">
        <v>2623</v>
      </c>
      <c r="DO5" s="5">
        <v>2803</v>
      </c>
      <c r="DP5" s="5">
        <v>2859</v>
      </c>
      <c r="DQ5" s="5">
        <v>3370</v>
      </c>
      <c r="DR5" s="5">
        <v>3429</v>
      </c>
      <c r="DS5" s="5">
        <v>3158</v>
      </c>
      <c r="DT5" s="5">
        <v>2780</v>
      </c>
      <c r="DU5" s="5">
        <v>2415</v>
      </c>
      <c r="DV5" s="5">
        <v>2154</v>
      </c>
      <c r="DW5" s="5">
        <v>1898</v>
      </c>
      <c r="DX5" s="5">
        <v>1831</v>
      </c>
      <c r="DY5" s="5">
        <v>1979</v>
      </c>
      <c r="DZ5" s="5">
        <v>2235</v>
      </c>
      <c r="EA5" s="5">
        <v>2349</v>
      </c>
      <c r="EB5" s="5">
        <v>2453</v>
      </c>
      <c r="EC5" s="5">
        <v>2707</v>
      </c>
      <c r="ED5" s="5">
        <v>2662</v>
      </c>
      <c r="EE5" s="5">
        <v>2466</v>
      </c>
      <c r="EF5" s="5">
        <v>2083</v>
      </c>
      <c r="EG5" s="5">
        <v>1892</v>
      </c>
      <c r="EH5" s="5">
        <v>1726</v>
      </c>
      <c r="EI5" s="5">
        <v>1602</v>
      </c>
      <c r="EJ5" s="5">
        <v>1555</v>
      </c>
      <c r="EK5" s="5">
        <v>1607</v>
      </c>
      <c r="EL5" s="5">
        <v>1762</v>
      </c>
      <c r="EM5" s="5">
        <v>1929</v>
      </c>
      <c r="EN5" s="5">
        <v>2072</v>
      </c>
      <c r="EO5" s="5">
        <v>2335</v>
      </c>
      <c r="EP5" s="5">
        <v>2275</v>
      </c>
      <c r="EQ5" s="5">
        <v>2081</v>
      </c>
      <c r="ER5" s="5">
        <v>1498</v>
      </c>
      <c r="ES5" s="5">
        <v>1193</v>
      </c>
      <c r="ET5" s="5">
        <v>1041</v>
      </c>
      <c r="EU5" s="5">
        <v>968</v>
      </c>
      <c r="EV5" s="5">
        <v>949</v>
      </c>
      <c r="EW5" s="5">
        <v>1052</v>
      </c>
      <c r="EX5" s="5">
        <v>1239</v>
      </c>
      <c r="EY5" s="5">
        <v>1449</v>
      </c>
      <c r="EZ5" s="5">
        <v>1553</v>
      </c>
      <c r="FA5" s="5">
        <v>1759</v>
      </c>
      <c r="FB5" s="5">
        <v>1760</v>
      </c>
      <c r="FC5" s="5">
        <v>1629</v>
      </c>
      <c r="FD5" s="5">
        <v>1350</v>
      </c>
      <c r="FE5" s="5">
        <v>1163</v>
      </c>
      <c r="FF5" s="5">
        <v>1065</v>
      </c>
      <c r="FG5" s="5">
        <v>973</v>
      </c>
      <c r="FH5" s="5">
        <v>920</v>
      </c>
      <c r="FI5" s="5">
        <v>944</v>
      </c>
      <c r="FJ5" s="5">
        <v>1065</v>
      </c>
      <c r="FK5" s="33">
        <v>1145</v>
      </c>
      <c r="FL5" s="5">
        <v>1225</v>
      </c>
      <c r="FM5" s="5">
        <v>1449</v>
      </c>
      <c r="FN5" s="5">
        <v>1377</v>
      </c>
      <c r="FO5" s="5">
        <v>1380</v>
      </c>
      <c r="FP5" s="5">
        <v>1161</v>
      </c>
      <c r="FQ5" s="5">
        <v>964</v>
      </c>
      <c r="FR5" s="5">
        <v>895</v>
      </c>
      <c r="FS5" s="5">
        <v>823</v>
      </c>
      <c r="FT5" s="5">
        <v>759</v>
      </c>
      <c r="FU5" s="5">
        <v>771</v>
      </c>
      <c r="FV5" s="5">
        <v>903</v>
      </c>
      <c r="FW5" s="5">
        <v>918</v>
      </c>
      <c r="FX5" s="5">
        <v>982</v>
      </c>
      <c r="FY5" s="5">
        <v>1146</v>
      </c>
      <c r="FZ5" s="5">
        <v>1152</v>
      </c>
      <c r="GA5" s="5">
        <v>1153</v>
      </c>
      <c r="GB5" s="5">
        <v>1059</v>
      </c>
      <c r="GC5" s="5">
        <v>945</v>
      </c>
      <c r="GD5" s="5">
        <v>858</v>
      </c>
      <c r="GE5" s="5">
        <v>774</v>
      </c>
      <c r="GF5" s="5">
        <v>696</v>
      </c>
      <c r="GG5" s="5">
        <v>689</v>
      </c>
      <c r="GH5" s="5">
        <v>785</v>
      </c>
      <c r="GI5" s="5">
        <v>819</v>
      </c>
      <c r="GJ5" s="5">
        <v>834</v>
      </c>
      <c r="GK5" s="5">
        <v>987</v>
      </c>
      <c r="GL5" s="5">
        <v>984</v>
      </c>
      <c r="GM5" s="5">
        <v>902</v>
      </c>
      <c r="GN5" s="5">
        <v>739</v>
      </c>
      <c r="GO5" s="5">
        <v>640</v>
      </c>
      <c r="GP5" s="5">
        <v>623</v>
      </c>
      <c r="GQ5" s="5">
        <v>536</v>
      </c>
      <c r="GR5" s="5">
        <v>512</v>
      </c>
      <c r="GS5" s="5">
        <v>532</v>
      </c>
      <c r="GT5" s="5">
        <v>572</v>
      </c>
      <c r="GU5" s="5">
        <v>638</v>
      </c>
      <c r="GV5" s="5">
        <v>677</v>
      </c>
      <c r="GW5" s="5">
        <v>859</v>
      </c>
      <c r="GX5" s="5">
        <v>813</v>
      </c>
      <c r="GY5" s="5">
        <v>809</v>
      </c>
      <c r="GZ5" s="5">
        <v>738</v>
      </c>
      <c r="HA5" s="5">
        <v>681</v>
      </c>
      <c r="HB5" s="5">
        <v>642</v>
      </c>
      <c r="HC5" s="5">
        <v>605</v>
      </c>
      <c r="HD5" s="5">
        <v>621</v>
      </c>
      <c r="HE5" s="5">
        <v>617</v>
      </c>
      <c r="HF5" s="5">
        <v>664</v>
      </c>
      <c r="HG5" s="5">
        <v>795</v>
      </c>
      <c r="HH5" s="5">
        <v>842</v>
      </c>
      <c r="HI5" s="5">
        <v>969</v>
      </c>
      <c r="HJ5" s="5">
        <v>991</v>
      </c>
      <c r="HK5" s="5">
        <v>995</v>
      </c>
      <c r="HL5" s="5">
        <v>935</v>
      </c>
      <c r="HM5" s="5">
        <v>917</v>
      </c>
      <c r="HN5" s="5">
        <v>920</v>
      </c>
      <c r="HO5" s="5">
        <v>870</v>
      </c>
      <c r="HP5" s="5">
        <v>865</v>
      </c>
      <c r="HQ5" s="5">
        <v>847</v>
      </c>
      <c r="HR5" s="5">
        <v>930</v>
      </c>
      <c r="HS5" s="5">
        <v>995</v>
      </c>
      <c r="HT5" s="5">
        <v>1005</v>
      </c>
      <c r="HU5" s="5">
        <v>1247</v>
      </c>
      <c r="HV5" s="5">
        <v>1292</v>
      </c>
      <c r="HW5" s="5">
        <v>1560</v>
      </c>
      <c r="HX5" s="5">
        <v>1616</v>
      </c>
      <c r="HY5" s="5">
        <v>1555</v>
      </c>
      <c r="HZ5" s="5">
        <v>1543</v>
      </c>
      <c r="IA5" s="5">
        <v>1460</v>
      </c>
      <c r="IB5" s="5">
        <v>1384</v>
      </c>
      <c r="IC5" s="5">
        <v>1324</v>
      </c>
      <c r="ID5" s="5">
        <v>1506</v>
      </c>
      <c r="IE5" s="5">
        <v>1624</v>
      </c>
      <c r="IF5" s="5">
        <v>1687</v>
      </c>
      <c r="IG5" s="5">
        <v>2017</v>
      </c>
      <c r="IH5" s="5">
        <v>1996</v>
      </c>
      <c r="II5" s="5">
        <v>3392</v>
      </c>
      <c r="IJ5" s="5">
        <v>4184</v>
      </c>
      <c r="IK5" s="5">
        <v>3917</v>
      </c>
      <c r="IL5" s="5">
        <v>3659</v>
      </c>
      <c r="IM5" s="5">
        <v>3650</v>
      </c>
      <c r="IN5" s="5">
        <v>3769</v>
      </c>
      <c r="IO5" s="5">
        <v>3242</v>
      </c>
      <c r="IP5" s="5">
        <v>3488</v>
      </c>
      <c r="IQ5" s="5">
        <v>3530</v>
      </c>
      <c r="IR5" s="5">
        <v>3417</v>
      </c>
      <c r="IS5" s="5">
        <v>3396</v>
      </c>
      <c r="IT5" s="5">
        <v>2983</v>
      </c>
      <c r="IU5" s="5">
        <v>2604</v>
      </c>
      <c r="IV5" s="5">
        <v>2176</v>
      </c>
      <c r="IW5" s="5">
        <v>1838</v>
      </c>
      <c r="IX5" s="5">
        <v>1486</v>
      </c>
      <c r="IY5" s="5">
        <v>1290</v>
      </c>
      <c r="IZ5" s="5">
        <v>1281</v>
      </c>
      <c r="JA5" s="5">
        <v>1234</v>
      </c>
      <c r="JB5" s="5">
        <v>1281</v>
      </c>
      <c r="JC5" s="5">
        <v>1467</v>
      </c>
      <c r="JD5" s="5">
        <v>1625</v>
      </c>
      <c r="JE5" s="5">
        <v>1939</v>
      </c>
      <c r="JF5" s="5">
        <v>1863</v>
      </c>
      <c r="JG5" s="5">
        <v>1685</v>
      </c>
      <c r="JH5" s="5">
        <v>1568</v>
      </c>
      <c r="JI5" s="5">
        <v>1212</v>
      </c>
      <c r="JJ5" s="5">
        <v>1188</v>
      </c>
      <c r="JK5" s="5">
        <v>1098</v>
      </c>
      <c r="JL5" s="5">
        <v>1052</v>
      </c>
      <c r="JM5" s="5">
        <v>1004</v>
      </c>
      <c r="JN5" s="5">
        <v>1074</v>
      </c>
      <c r="JO5" s="5">
        <v>1061</v>
      </c>
      <c r="JP5" s="5">
        <v>1185</v>
      </c>
      <c r="JQ5" s="5">
        <v>1338</v>
      </c>
      <c r="JR5" s="5">
        <v>1417</v>
      </c>
      <c r="JS5" s="5">
        <v>1367</v>
      </c>
      <c r="JT5" s="5">
        <v>1271</v>
      </c>
      <c r="JU5" s="5">
        <v>1238</v>
      </c>
      <c r="JV5" s="50">
        <f>SUM(JU5/JU8)</f>
        <v>0.51454696591853699</v>
      </c>
    </row>
    <row r="6" spans="1:286" ht="13.5" customHeight="1" x14ac:dyDescent="0.2">
      <c r="A6" s="1" t="s">
        <v>26</v>
      </c>
      <c r="B6" s="1">
        <v>84</v>
      </c>
      <c r="C6" s="1">
        <v>88</v>
      </c>
      <c r="D6" s="1">
        <v>105</v>
      </c>
      <c r="E6" s="1">
        <v>104</v>
      </c>
      <c r="F6" s="1">
        <v>91</v>
      </c>
      <c r="G6" s="1">
        <v>74</v>
      </c>
      <c r="H6" s="1">
        <v>58</v>
      </c>
      <c r="I6" s="1">
        <v>45</v>
      </c>
      <c r="J6" s="1">
        <v>39</v>
      </c>
      <c r="K6" s="1">
        <v>38</v>
      </c>
      <c r="L6" s="1">
        <v>38</v>
      </c>
      <c r="M6" s="1">
        <v>39</v>
      </c>
      <c r="N6" s="1">
        <v>48</v>
      </c>
      <c r="O6" s="1">
        <v>52</v>
      </c>
      <c r="P6" s="1">
        <v>56</v>
      </c>
      <c r="Q6" s="1">
        <v>56</v>
      </c>
      <c r="R6" s="1">
        <v>55</v>
      </c>
      <c r="S6" s="1">
        <v>61</v>
      </c>
      <c r="T6" s="1">
        <v>59</v>
      </c>
      <c r="U6" s="1">
        <v>49</v>
      </c>
      <c r="V6" s="1">
        <v>68</v>
      </c>
      <c r="W6" s="1">
        <v>70</v>
      </c>
      <c r="X6" s="1">
        <v>63</v>
      </c>
      <c r="Y6" s="1">
        <v>70</v>
      </c>
      <c r="Z6" s="1">
        <v>87</v>
      </c>
      <c r="AA6" s="1">
        <v>126</v>
      </c>
      <c r="AB6" s="1">
        <v>150</v>
      </c>
      <c r="AC6" s="1">
        <v>178</v>
      </c>
      <c r="AD6" s="1">
        <v>176</v>
      </c>
      <c r="AE6" s="1">
        <v>217</v>
      </c>
      <c r="AF6" s="1">
        <v>223</v>
      </c>
      <c r="AG6" s="1">
        <v>212</v>
      </c>
      <c r="AH6" s="1">
        <v>217</v>
      </c>
      <c r="AI6" s="1">
        <v>237</v>
      </c>
      <c r="AJ6" s="1">
        <v>238</v>
      </c>
      <c r="AK6" s="1">
        <v>226</v>
      </c>
      <c r="AL6" s="1">
        <v>279</v>
      </c>
      <c r="AM6" s="1">
        <v>350</v>
      </c>
      <c r="AN6" s="1">
        <v>375</v>
      </c>
      <c r="AO6" s="1">
        <v>368</v>
      </c>
      <c r="AP6" s="1">
        <v>353</v>
      </c>
      <c r="AQ6" s="1">
        <v>373</v>
      </c>
      <c r="AR6" s="1">
        <v>363</v>
      </c>
      <c r="AS6" s="1">
        <v>286</v>
      </c>
      <c r="AT6" s="1">
        <v>259</v>
      </c>
      <c r="AU6" s="1">
        <v>252</v>
      </c>
      <c r="AV6" s="1">
        <v>258</v>
      </c>
      <c r="AW6" s="1">
        <v>254</v>
      </c>
      <c r="AX6" s="1">
        <v>276</v>
      </c>
      <c r="AY6" s="1">
        <v>313</v>
      </c>
      <c r="AZ6" s="1">
        <v>359</v>
      </c>
      <c r="BA6" s="1">
        <v>359</v>
      </c>
      <c r="BB6" s="1">
        <v>340</v>
      </c>
      <c r="BC6" s="1">
        <v>335</v>
      </c>
      <c r="BD6" s="1">
        <v>313</v>
      </c>
      <c r="BE6" s="1">
        <v>276</v>
      </c>
      <c r="BF6" s="1">
        <v>256</v>
      </c>
      <c r="BG6" s="1">
        <v>227</v>
      </c>
      <c r="BH6" s="1">
        <v>220</v>
      </c>
      <c r="BI6" s="1">
        <v>202</v>
      </c>
      <c r="BJ6" s="1">
        <v>218</v>
      </c>
      <c r="BK6" s="1">
        <v>236</v>
      </c>
      <c r="BL6" s="1">
        <v>225</v>
      </c>
      <c r="BM6" s="1">
        <v>206</v>
      </c>
      <c r="BN6" s="1">
        <v>153</v>
      </c>
      <c r="BO6" s="1">
        <v>141</v>
      </c>
      <c r="BP6" s="1">
        <v>122</v>
      </c>
      <c r="BQ6" s="1">
        <v>92</v>
      </c>
      <c r="BR6" s="1">
        <v>75</v>
      </c>
      <c r="BS6" s="1">
        <v>69</v>
      </c>
      <c r="BT6" s="1">
        <v>73</v>
      </c>
      <c r="BU6" s="1">
        <v>81</v>
      </c>
      <c r="BV6" s="1">
        <v>84</v>
      </c>
      <c r="BW6" s="1">
        <v>92</v>
      </c>
      <c r="BX6" s="1">
        <v>97</v>
      </c>
      <c r="BY6" s="1">
        <v>86</v>
      </c>
      <c r="BZ6" s="30">
        <v>85</v>
      </c>
      <c r="CA6" s="1">
        <v>89</v>
      </c>
      <c r="CB6" s="1">
        <v>92</v>
      </c>
      <c r="CC6" s="1">
        <v>78</v>
      </c>
      <c r="CD6" s="1">
        <v>69</v>
      </c>
      <c r="CE6" s="1">
        <v>68</v>
      </c>
      <c r="CF6" s="1">
        <v>80</v>
      </c>
      <c r="CG6" s="1">
        <v>68</v>
      </c>
      <c r="CH6" s="1">
        <v>77</v>
      </c>
      <c r="CI6" s="1">
        <v>102</v>
      </c>
      <c r="CJ6" s="1">
        <v>104</v>
      </c>
      <c r="CK6" s="1">
        <v>106</v>
      </c>
      <c r="CL6" s="1">
        <v>76</v>
      </c>
      <c r="CM6" s="1">
        <v>78</v>
      </c>
      <c r="CN6" s="1">
        <v>70</v>
      </c>
      <c r="CO6" s="1">
        <v>56</v>
      </c>
      <c r="CP6" s="1">
        <v>41</v>
      </c>
      <c r="CQ6" s="1">
        <v>41</v>
      </c>
      <c r="CR6" s="1">
        <v>40</v>
      </c>
      <c r="CS6" s="1">
        <v>39</v>
      </c>
      <c r="CT6" s="1">
        <v>36</v>
      </c>
      <c r="CU6" s="1">
        <v>40</v>
      </c>
      <c r="CV6" s="1">
        <v>50</v>
      </c>
      <c r="CW6" s="1">
        <v>49</v>
      </c>
      <c r="CX6" s="1">
        <v>47</v>
      </c>
      <c r="CY6" s="1">
        <v>58</v>
      </c>
      <c r="CZ6" s="1">
        <v>71</v>
      </c>
      <c r="DA6" s="1">
        <v>82</v>
      </c>
      <c r="DB6" s="1">
        <v>95</v>
      </c>
      <c r="DC6" s="1">
        <v>116</v>
      </c>
      <c r="DD6" s="4">
        <v>141</v>
      </c>
      <c r="DE6" s="4">
        <v>214</v>
      </c>
      <c r="DF6" s="1">
        <v>311</v>
      </c>
      <c r="DG6" s="1">
        <v>456</v>
      </c>
      <c r="DH6" s="1">
        <v>1092</v>
      </c>
      <c r="DI6" s="1">
        <v>1878</v>
      </c>
      <c r="DJ6" s="1">
        <v>2240</v>
      </c>
      <c r="DK6" s="1">
        <v>3065</v>
      </c>
      <c r="DL6" s="4">
        <v>3196</v>
      </c>
      <c r="DM6" s="4">
        <v>3094</v>
      </c>
      <c r="DN6" s="5">
        <v>2751</v>
      </c>
      <c r="DO6" s="5">
        <v>2278</v>
      </c>
      <c r="DP6" s="5">
        <v>1904</v>
      </c>
      <c r="DQ6" s="5">
        <v>1427</v>
      </c>
      <c r="DR6" s="5">
        <v>1357</v>
      </c>
      <c r="DS6" s="5">
        <v>1415</v>
      </c>
      <c r="DT6" s="5">
        <v>1535</v>
      </c>
      <c r="DU6" s="5">
        <v>1485</v>
      </c>
      <c r="DV6" s="5">
        <v>1364</v>
      </c>
      <c r="DW6" s="5">
        <v>1489</v>
      </c>
      <c r="DX6" s="5">
        <v>1348</v>
      </c>
      <c r="DY6" s="5">
        <v>1152</v>
      </c>
      <c r="DZ6" s="5">
        <v>1083</v>
      </c>
      <c r="EA6" s="5">
        <v>1026</v>
      </c>
      <c r="EB6" s="5">
        <v>994</v>
      </c>
      <c r="EC6" s="5">
        <v>939</v>
      </c>
      <c r="ED6" s="5">
        <v>1052</v>
      </c>
      <c r="EE6" s="5">
        <v>1220</v>
      </c>
      <c r="EF6" s="5">
        <v>1290</v>
      </c>
      <c r="EG6" s="5">
        <v>1210</v>
      </c>
      <c r="EH6" s="5">
        <v>1093</v>
      </c>
      <c r="EI6" s="5">
        <v>1097</v>
      </c>
      <c r="EJ6" s="5">
        <v>1047</v>
      </c>
      <c r="EK6" s="5">
        <v>872</v>
      </c>
      <c r="EL6" s="5">
        <v>774</v>
      </c>
      <c r="EM6" s="5">
        <v>774</v>
      </c>
      <c r="EN6" s="5">
        <v>754</v>
      </c>
      <c r="EO6" s="5">
        <v>683</v>
      </c>
      <c r="EP6" s="5">
        <v>782</v>
      </c>
      <c r="EQ6" s="5">
        <v>864</v>
      </c>
      <c r="ER6" s="5">
        <v>845</v>
      </c>
      <c r="ES6" s="5">
        <v>811</v>
      </c>
      <c r="ET6" s="5">
        <v>714</v>
      </c>
      <c r="EU6" s="5">
        <v>694</v>
      </c>
      <c r="EV6" s="5">
        <v>653</v>
      </c>
      <c r="EW6" s="5">
        <v>577</v>
      </c>
      <c r="EX6" s="5">
        <v>546</v>
      </c>
      <c r="EY6" s="5">
        <v>516</v>
      </c>
      <c r="EZ6" s="5">
        <v>507</v>
      </c>
      <c r="FA6" s="5">
        <v>460</v>
      </c>
      <c r="FB6" s="5">
        <v>538</v>
      </c>
      <c r="FC6" s="5">
        <v>617</v>
      </c>
      <c r="FD6" s="5">
        <v>680</v>
      </c>
      <c r="FE6" s="5">
        <v>664</v>
      </c>
      <c r="FF6" s="5">
        <v>600</v>
      </c>
      <c r="FG6" s="5">
        <v>627</v>
      </c>
      <c r="FH6" s="5">
        <v>590</v>
      </c>
      <c r="FI6" s="5">
        <v>518</v>
      </c>
      <c r="FJ6" s="5">
        <v>476</v>
      </c>
      <c r="FK6" s="33">
        <v>457</v>
      </c>
      <c r="FL6" s="5">
        <v>465</v>
      </c>
      <c r="FM6" s="5">
        <v>428</v>
      </c>
      <c r="FN6" s="5">
        <v>452</v>
      </c>
      <c r="FO6" s="5">
        <v>475</v>
      </c>
      <c r="FP6" s="5">
        <v>503</v>
      </c>
      <c r="FQ6" s="5">
        <v>497</v>
      </c>
      <c r="FR6" s="5">
        <v>448</v>
      </c>
      <c r="FS6" s="5">
        <v>504</v>
      </c>
      <c r="FT6" s="5">
        <v>488</v>
      </c>
      <c r="FU6" s="5">
        <v>434</v>
      </c>
      <c r="FV6" s="5">
        <v>396</v>
      </c>
      <c r="FW6" s="5">
        <v>386</v>
      </c>
      <c r="FX6" s="5">
        <v>360</v>
      </c>
      <c r="FY6" s="5">
        <v>329</v>
      </c>
      <c r="FZ6" s="5">
        <v>337</v>
      </c>
      <c r="GA6" s="5">
        <v>366</v>
      </c>
      <c r="GB6" s="5">
        <v>382</v>
      </c>
      <c r="GC6" s="5">
        <v>347</v>
      </c>
      <c r="GD6" s="5">
        <v>325</v>
      </c>
      <c r="GE6" s="5">
        <v>369</v>
      </c>
      <c r="GF6" s="5">
        <v>372</v>
      </c>
      <c r="GG6" s="5">
        <v>348</v>
      </c>
      <c r="GH6" s="5">
        <v>336</v>
      </c>
      <c r="GI6" s="5">
        <v>364</v>
      </c>
      <c r="GJ6" s="5">
        <v>345</v>
      </c>
      <c r="GK6" s="5">
        <v>302</v>
      </c>
      <c r="GL6" s="5">
        <v>300</v>
      </c>
      <c r="GM6" s="5">
        <v>331</v>
      </c>
      <c r="GN6" s="5">
        <v>357</v>
      </c>
      <c r="GO6" s="5">
        <v>329</v>
      </c>
      <c r="GP6" s="5">
        <v>314</v>
      </c>
      <c r="GQ6" s="5">
        <v>337</v>
      </c>
      <c r="GR6" s="5">
        <v>338</v>
      </c>
      <c r="GS6" s="5">
        <v>287</v>
      </c>
      <c r="GT6" s="5">
        <v>270</v>
      </c>
      <c r="GU6" s="5">
        <v>263</v>
      </c>
      <c r="GV6" s="5">
        <v>233</v>
      </c>
      <c r="GW6" s="5">
        <v>224</v>
      </c>
      <c r="GX6" s="5">
        <v>227</v>
      </c>
      <c r="GY6" s="5">
        <v>239</v>
      </c>
      <c r="GZ6" s="5">
        <v>243</v>
      </c>
      <c r="HA6" s="5">
        <v>245</v>
      </c>
      <c r="HB6" s="5">
        <v>260</v>
      </c>
      <c r="HC6" s="5">
        <v>270</v>
      </c>
      <c r="HD6" s="5">
        <v>297</v>
      </c>
      <c r="HE6" s="5">
        <v>306</v>
      </c>
      <c r="HF6" s="5">
        <v>311</v>
      </c>
      <c r="HG6" s="5">
        <v>294</v>
      </c>
      <c r="HH6" s="5">
        <v>287</v>
      </c>
      <c r="HI6" s="5">
        <v>286</v>
      </c>
      <c r="HJ6" s="5">
        <v>292</v>
      </c>
      <c r="HK6" s="5">
        <v>306</v>
      </c>
      <c r="HL6" s="5">
        <v>321</v>
      </c>
      <c r="HM6" s="5">
        <v>368</v>
      </c>
      <c r="HN6" s="5">
        <v>358</v>
      </c>
      <c r="HO6" s="5">
        <v>407</v>
      </c>
      <c r="HP6" s="5">
        <v>451</v>
      </c>
      <c r="HQ6" s="5">
        <v>428</v>
      </c>
      <c r="HR6" s="5">
        <v>425</v>
      </c>
      <c r="HS6" s="5">
        <v>435</v>
      </c>
      <c r="HT6" s="5">
        <v>433</v>
      </c>
      <c r="HU6" s="5">
        <v>419</v>
      </c>
      <c r="HV6" s="5">
        <v>427</v>
      </c>
      <c r="HW6" s="5">
        <v>467</v>
      </c>
      <c r="HX6" s="5">
        <v>525</v>
      </c>
      <c r="HY6" s="5">
        <v>552</v>
      </c>
      <c r="HZ6" s="5">
        <v>548</v>
      </c>
      <c r="IA6" s="5">
        <v>660</v>
      </c>
      <c r="IB6" s="5">
        <v>693</v>
      </c>
      <c r="IC6" s="5">
        <v>779</v>
      </c>
      <c r="ID6" s="5">
        <v>762</v>
      </c>
      <c r="IE6" s="5">
        <v>795</v>
      </c>
      <c r="IF6" s="5">
        <v>831</v>
      </c>
      <c r="IG6" s="5">
        <v>816</v>
      </c>
      <c r="IH6" s="5">
        <v>871</v>
      </c>
      <c r="II6" s="5">
        <v>919</v>
      </c>
      <c r="IJ6" s="5">
        <v>1076</v>
      </c>
      <c r="IK6" s="5">
        <v>1148</v>
      </c>
      <c r="IL6" s="5">
        <v>1202</v>
      </c>
      <c r="IM6" s="5">
        <v>1341</v>
      </c>
      <c r="IN6" s="5">
        <v>1381</v>
      </c>
      <c r="IO6" s="5">
        <v>2056</v>
      </c>
      <c r="IP6" s="5">
        <v>2182</v>
      </c>
      <c r="IQ6" s="5">
        <v>2312</v>
      </c>
      <c r="IR6" s="5">
        <v>2462</v>
      </c>
      <c r="IS6" s="5">
        <v>2596</v>
      </c>
      <c r="IT6" s="5">
        <v>2796</v>
      </c>
      <c r="IU6" s="5">
        <v>2436</v>
      </c>
      <c r="IV6" s="5">
        <v>2367</v>
      </c>
      <c r="IW6" s="5">
        <v>2019</v>
      </c>
      <c r="IX6" s="5">
        <v>1541</v>
      </c>
      <c r="IY6" s="5">
        <v>1298</v>
      </c>
      <c r="IZ6" s="5">
        <v>1116</v>
      </c>
      <c r="JA6" s="5">
        <v>920</v>
      </c>
      <c r="JB6" s="5">
        <v>848</v>
      </c>
      <c r="JC6" s="5">
        <v>732</v>
      </c>
      <c r="JD6" s="5">
        <v>676</v>
      </c>
      <c r="JE6" s="5">
        <v>622</v>
      </c>
      <c r="JF6" s="5">
        <v>632</v>
      </c>
      <c r="JG6" s="5">
        <v>656</v>
      </c>
      <c r="JH6" s="5">
        <v>690</v>
      </c>
      <c r="JI6" s="5">
        <v>709</v>
      </c>
      <c r="JJ6" s="5">
        <v>679</v>
      </c>
      <c r="JK6" s="5">
        <v>711</v>
      </c>
      <c r="JL6" s="5">
        <v>685</v>
      </c>
      <c r="JM6" s="5">
        <v>662</v>
      </c>
      <c r="JN6" s="5">
        <v>609</v>
      </c>
      <c r="JO6" s="5">
        <v>598</v>
      </c>
      <c r="JP6" s="5">
        <v>566</v>
      </c>
      <c r="JQ6" s="5">
        <v>522</v>
      </c>
      <c r="JR6" s="5">
        <v>530</v>
      </c>
      <c r="JS6" s="5">
        <v>531</v>
      </c>
      <c r="JT6" s="5">
        <v>536</v>
      </c>
      <c r="JU6" s="5">
        <v>529</v>
      </c>
      <c r="JV6" s="50">
        <f>SUM(JU6/JU8)</f>
        <v>0.2198669991687448</v>
      </c>
    </row>
    <row r="7" spans="1:286" ht="13.5" customHeight="1" x14ac:dyDescent="0.2">
      <c r="A7" s="7" t="s">
        <v>27</v>
      </c>
      <c r="B7" s="7">
        <v>117</v>
      </c>
      <c r="C7" s="7">
        <v>114</v>
      </c>
      <c r="D7" s="7">
        <v>116</v>
      </c>
      <c r="E7" s="7">
        <v>112</v>
      </c>
      <c r="F7" s="7">
        <v>110</v>
      </c>
      <c r="G7" s="7">
        <v>105</v>
      </c>
      <c r="H7" s="7">
        <v>101</v>
      </c>
      <c r="I7" s="7">
        <v>95</v>
      </c>
      <c r="J7" s="7">
        <v>85</v>
      </c>
      <c r="K7" s="7">
        <v>78</v>
      </c>
      <c r="L7" s="7">
        <v>78</v>
      </c>
      <c r="M7" s="7">
        <v>70</v>
      </c>
      <c r="N7" s="7">
        <v>70</v>
      </c>
      <c r="O7" s="7">
        <v>65</v>
      </c>
      <c r="P7" s="7">
        <v>66</v>
      </c>
      <c r="Q7" s="7">
        <v>68</v>
      </c>
      <c r="R7" s="7">
        <v>64</v>
      </c>
      <c r="S7" s="7">
        <v>60</v>
      </c>
      <c r="T7" s="7">
        <v>57</v>
      </c>
      <c r="U7" s="7">
        <v>61</v>
      </c>
      <c r="V7" s="7">
        <v>55</v>
      </c>
      <c r="W7" s="7">
        <v>56</v>
      </c>
      <c r="X7" s="7">
        <v>62</v>
      </c>
      <c r="Y7" s="7">
        <v>68</v>
      </c>
      <c r="Z7" s="7">
        <v>74</v>
      </c>
      <c r="AA7" s="7">
        <v>73</v>
      </c>
      <c r="AB7" s="7">
        <v>88</v>
      </c>
      <c r="AC7" s="7">
        <v>92</v>
      </c>
      <c r="AD7" s="7">
        <v>94</v>
      </c>
      <c r="AE7" s="7">
        <v>96</v>
      </c>
      <c r="AF7" s="7">
        <v>101</v>
      </c>
      <c r="AG7" s="7">
        <v>114</v>
      </c>
      <c r="AH7" s="7">
        <v>120</v>
      </c>
      <c r="AI7" s="7">
        <v>135</v>
      </c>
      <c r="AJ7" s="7">
        <v>154</v>
      </c>
      <c r="AK7" s="7">
        <v>174</v>
      </c>
      <c r="AL7" s="7">
        <v>187</v>
      </c>
      <c r="AM7" s="7">
        <v>204</v>
      </c>
      <c r="AN7" s="7">
        <v>229</v>
      </c>
      <c r="AO7" s="7">
        <v>254</v>
      </c>
      <c r="AP7" s="7">
        <v>251</v>
      </c>
      <c r="AQ7" s="7">
        <v>257</v>
      </c>
      <c r="AR7" s="7">
        <v>262</v>
      </c>
      <c r="AS7" s="7">
        <v>266</v>
      </c>
      <c r="AT7" s="7">
        <v>288</v>
      </c>
      <c r="AU7" s="7">
        <v>289</v>
      </c>
      <c r="AV7" s="7">
        <v>315</v>
      </c>
      <c r="AW7" s="7">
        <v>321</v>
      </c>
      <c r="AX7" s="7">
        <v>325</v>
      </c>
      <c r="AY7" s="7">
        <v>320</v>
      </c>
      <c r="AZ7" s="7">
        <v>320</v>
      </c>
      <c r="BA7" s="7">
        <v>316</v>
      </c>
      <c r="BB7" s="7">
        <v>318</v>
      </c>
      <c r="BC7" s="7">
        <v>317</v>
      </c>
      <c r="BD7" s="7">
        <v>323</v>
      </c>
      <c r="BE7" s="7">
        <v>302</v>
      </c>
      <c r="BF7" s="7">
        <v>286</v>
      </c>
      <c r="BG7" s="7">
        <v>286</v>
      </c>
      <c r="BH7" s="7">
        <v>287</v>
      </c>
      <c r="BI7" s="7">
        <v>280</v>
      </c>
      <c r="BJ7" s="7">
        <v>272</v>
      </c>
      <c r="BK7" s="7">
        <v>266</v>
      </c>
      <c r="BL7" s="7">
        <v>253</v>
      </c>
      <c r="BM7" s="7">
        <v>233</v>
      </c>
      <c r="BN7" s="7">
        <v>213</v>
      </c>
      <c r="BO7" s="7">
        <v>187</v>
      </c>
      <c r="BP7" s="7">
        <v>168</v>
      </c>
      <c r="BQ7" s="7">
        <v>162</v>
      </c>
      <c r="BR7" s="7">
        <v>153</v>
      </c>
      <c r="BS7" s="7">
        <v>133</v>
      </c>
      <c r="BT7" s="7">
        <v>126</v>
      </c>
      <c r="BU7" s="7">
        <v>115</v>
      </c>
      <c r="BV7" s="7">
        <v>109</v>
      </c>
      <c r="BW7" s="7">
        <v>101</v>
      </c>
      <c r="BX7" s="7">
        <v>94</v>
      </c>
      <c r="BY7" s="7">
        <v>92</v>
      </c>
      <c r="BZ7" s="31">
        <v>89</v>
      </c>
      <c r="CA7" s="7">
        <v>95</v>
      </c>
      <c r="CB7" s="7">
        <v>87</v>
      </c>
      <c r="CC7" s="7">
        <v>84</v>
      </c>
      <c r="CD7" s="7">
        <v>82</v>
      </c>
      <c r="CE7" s="7">
        <v>82</v>
      </c>
      <c r="CF7" s="7">
        <v>85</v>
      </c>
      <c r="CG7" s="7">
        <v>79</v>
      </c>
      <c r="CH7" s="7">
        <v>77</v>
      </c>
      <c r="CI7" s="7">
        <v>74</v>
      </c>
      <c r="CJ7" s="7">
        <v>70</v>
      </c>
      <c r="CK7" s="7">
        <v>75</v>
      </c>
      <c r="CL7" s="7">
        <v>81</v>
      </c>
      <c r="CM7" s="7">
        <v>78</v>
      </c>
      <c r="CN7" s="7">
        <v>74</v>
      </c>
      <c r="CO7" s="7">
        <v>69</v>
      </c>
      <c r="CP7" s="7">
        <v>76</v>
      </c>
      <c r="CQ7" s="7">
        <v>76</v>
      </c>
      <c r="CR7" s="7">
        <v>67</v>
      </c>
      <c r="CS7" s="7">
        <v>60</v>
      </c>
      <c r="CT7" s="7">
        <v>57</v>
      </c>
      <c r="CU7" s="7">
        <v>58</v>
      </c>
      <c r="CV7" s="7">
        <v>58</v>
      </c>
      <c r="CW7" s="7">
        <v>55</v>
      </c>
      <c r="CX7" s="7">
        <v>55</v>
      </c>
      <c r="CY7" s="7">
        <v>60</v>
      </c>
      <c r="CZ7" s="7">
        <v>61</v>
      </c>
      <c r="DA7" s="7">
        <v>63</v>
      </c>
      <c r="DB7" s="7">
        <v>66</v>
      </c>
      <c r="DC7" s="7">
        <v>63</v>
      </c>
      <c r="DD7" s="8">
        <v>61</v>
      </c>
      <c r="DE7" s="8">
        <v>65</v>
      </c>
      <c r="DF7" s="7">
        <v>71</v>
      </c>
      <c r="DG7" s="7">
        <v>91</v>
      </c>
      <c r="DH7" s="7">
        <v>104</v>
      </c>
      <c r="DI7" s="7">
        <v>123</v>
      </c>
      <c r="DJ7" s="7">
        <v>154</v>
      </c>
      <c r="DK7" s="7">
        <v>206</v>
      </c>
      <c r="DL7" s="7">
        <v>264</v>
      </c>
      <c r="DM7" s="7">
        <v>359</v>
      </c>
      <c r="DN7" s="9">
        <v>689</v>
      </c>
      <c r="DO7" s="9">
        <v>1110</v>
      </c>
      <c r="DP7" s="9">
        <v>1457</v>
      </c>
      <c r="DQ7" s="9">
        <v>1834</v>
      </c>
      <c r="DR7" s="9">
        <v>2049</v>
      </c>
      <c r="DS7" s="9">
        <v>2162</v>
      </c>
      <c r="DT7" s="9">
        <v>2163</v>
      </c>
      <c r="DU7" s="9">
        <v>2107</v>
      </c>
      <c r="DV7" s="9">
        <v>2045</v>
      </c>
      <c r="DW7" s="9">
        <v>1979</v>
      </c>
      <c r="DX7" s="9">
        <v>1937</v>
      </c>
      <c r="DY7" s="9">
        <v>1962</v>
      </c>
      <c r="DZ7" s="9">
        <v>2016</v>
      </c>
      <c r="EA7" s="9">
        <v>2032</v>
      </c>
      <c r="EB7" s="9">
        <v>2043</v>
      </c>
      <c r="EC7" s="9">
        <v>2095</v>
      </c>
      <c r="ED7" s="9">
        <v>2131</v>
      </c>
      <c r="EE7" s="9">
        <v>2157</v>
      </c>
      <c r="EF7" s="9">
        <v>2122</v>
      </c>
      <c r="EG7" s="9">
        <v>2064</v>
      </c>
      <c r="EH7" s="9">
        <v>2013</v>
      </c>
      <c r="EI7" s="9">
        <v>1976</v>
      </c>
      <c r="EJ7" s="9">
        <v>1995</v>
      </c>
      <c r="EK7" s="9">
        <v>1920</v>
      </c>
      <c r="EL7" s="9">
        <v>1932</v>
      </c>
      <c r="EM7" s="9">
        <v>1939</v>
      </c>
      <c r="EN7" s="9">
        <v>1903</v>
      </c>
      <c r="EO7" s="9">
        <v>1713</v>
      </c>
      <c r="EP7" s="9">
        <v>1697</v>
      </c>
      <c r="EQ7" s="9">
        <v>1652</v>
      </c>
      <c r="ER7" s="9">
        <v>1811</v>
      </c>
      <c r="ES7" s="9">
        <v>1634</v>
      </c>
      <c r="ET7" s="9">
        <v>1444</v>
      </c>
      <c r="EU7" s="9">
        <v>1375</v>
      </c>
      <c r="EV7" s="9">
        <v>1384</v>
      </c>
      <c r="EW7" s="9">
        <v>1341</v>
      </c>
      <c r="EX7" s="9">
        <v>1325</v>
      </c>
      <c r="EY7" s="9">
        <v>1338</v>
      </c>
      <c r="EZ7" s="9">
        <v>1308</v>
      </c>
      <c r="FA7" s="9">
        <v>1004</v>
      </c>
      <c r="FB7" s="9">
        <v>939</v>
      </c>
      <c r="FC7" s="9">
        <v>888</v>
      </c>
      <c r="FD7" s="9">
        <v>858</v>
      </c>
      <c r="FE7" s="9">
        <v>811</v>
      </c>
      <c r="FF7" s="9">
        <v>757</v>
      </c>
      <c r="FG7" s="9">
        <v>722</v>
      </c>
      <c r="FH7" s="9">
        <v>728</v>
      </c>
      <c r="FI7" s="9">
        <v>699</v>
      </c>
      <c r="FJ7" s="9">
        <v>696</v>
      </c>
      <c r="FK7" s="34">
        <v>685</v>
      </c>
      <c r="FL7" s="9">
        <v>667</v>
      </c>
      <c r="FM7" s="9">
        <v>643</v>
      </c>
      <c r="FN7" s="9">
        <v>609</v>
      </c>
      <c r="FO7" s="9">
        <v>602</v>
      </c>
      <c r="FP7" s="9">
        <v>592</v>
      </c>
      <c r="FQ7" s="9">
        <v>572</v>
      </c>
      <c r="FR7" s="9">
        <v>536</v>
      </c>
      <c r="FS7" s="9">
        <v>504</v>
      </c>
      <c r="FT7" s="9">
        <v>508</v>
      </c>
      <c r="FU7" s="9">
        <v>490</v>
      </c>
      <c r="FV7" s="9">
        <v>479</v>
      </c>
      <c r="FW7" s="9">
        <v>486</v>
      </c>
      <c r="FX7" s="9">
        <v>504</v>
      </c>
      <c r="FY7" s="9">
        <v>438</v>
      </c>
      <c r="FZ7" s="9">
        <v>429</v>
      </c>
      <c r="GA7" s="9">
        <v>440</v>
      </c>
      <c r="GB7" s="9">
        <v>423</v>
      </c>
      <c r="GC7" s="9">
        <v>390</v>
      </c>
      <c r="GD7" s="9">
        <v>368</v>
      </c>
      <c r="GE7" s="9">
        <v>354</v>
      </c>
      <c r="GF7" s="9">
        <v>344</v>
      </c>
      <c r="GG7" s="9">
        <v>323</v>
      </c>
      <c r="GH7" s="9">
        <v>315</v>
      </c>
      <c r="GI7" s="9">
        <v>306</v>
      </c>
      <c r="GJ7" s="9">
        <v>329</v>
      </c>
      <c r="GK7" s="9">
        <v>336</v>
      </c>
      <c r="GL7" s="9">
        <v>357</v>
      </c>
      <c r="GM7" s="9">
        <v>370</v>
      </c>
      <c r="GN7" s="9">
        <v>354</v>
      </c>
      <c r="GO7" s="9">
        <v>353</v>
      </c>
      <c r="GP7" s="9">
        <v>345</v>
      </c>
      <c r="GQ7" s="9">
        <v>341</v>
      </c>
      <c r="GR7" s="9">
        <v>330</v>
      </c>
      <c r="GS7" s="9">
        <v>317</v>
      </c>
      <c r="GT7" s="9">
        <v>328</v>
      </c>
      <c r="GU7" s="9">
        <v>338</v>
      </c>
      <c r="GV7" s="9">
        <v>332</v>
      </c>
      <c r="GW7" s="9">
        <v>337</v>
      </c>
      <c r="GX7" s="9">
        <v>333</v>
      </c>
      <c r="GY7" s="9">
        <v>329</v>
      </c>
      <c r="GZ7" s="9">
        <v>310</v>
      </c>
      <c r="HA7" s="9">
        <v>302</v>
      </c>
      <c r="HB7" s="9">
        <v>293</v>
      </c>
      <c r="HC7" s="9">
        <v>299</v>
      </c>
      <c r="HD7" s="9">
        <v>303</v>
      </c>
      <c r="HE7" s="9">
        <v>296</v>
      </c>
      <c r="HF7" s="9">
        <v>301</v>
      </c>
      <c r="HG7" s="9">
        <v>305</v>
      </c>
      <c r="HH7" s="9">
        <v>316</v>
      </c>
      <c r="HI7" s="9">
        <v>328</v>
      </c>
      <c r="HJ7" s="9">
        <v>342</v>
      </c>
      <c r="HK7" s="9">
        <v>344</v>
      </c>
      <c r="HL7" s="9">
        <v>340</v>
      </c>
      <c r="HM7" s="9">
        <v>333</v>
      </c>
      <c r="HN7" s="9">
        <v>321</v>
      </c>
      <c r="HO7" s="9">
        <v>339</v>
      </c>
      <c r="HP7" s="9">
        <v>347</v>
      </c>
      <c r="HQ7" s="9">
        <v>338</v>
      </c>
      <c r="HR7" s="9">
        <v>351</v>
      </c>
      <c r="HS7" s="9">
        <v>369</v>
      </c>
      <c r="HT7" s="9">
        <v>369</v>
      </c>
      <c r="HU7" s="9">
        <v>414</v>
      </c>
      <c r="HV7" s="9">
        <v>435</v>
      </c>
      <c r="HW7" s="9">
        <v>452</v>
      </c>
      <c r="HX7" s="9">
        <v>479</v>
      </c>
      <c r="HY7" s="9">
        <v>513</v>
      </c>
      <c r="HZ7" s="9">
        <v>514</v>
      </c>
      <c r="IA7" s="9">
        <v>515</v>
      </c>
      <c r="IB7" s="9">
        <v>556</v>
      </c>
      <c r="IC7" s="9">
        <v>556</v>
      </c>
      <c r="ID7" s="9">
        <v>603</v>
      </c>
      <c r="IE7" s="9">
        <v>635</v>
      </c>
      <c r="IF7" s="9">
        <v>661</v>
      </c>
      <c r="IG7" s="9">
        <v>719</v>
      </c>
      <c r="IH7" s="9">
        <v>778</v>
      </c>
      <c r="II7" s="9">
        <v>903</v>
      </c>
      <c r="IJ7" s="9">
        <v>963</v>
      </c>
      <c r="IK7" s="9">
        <v>1030</v>
      </c>
      <c r="IL7" s="9">
        <v>1092</v>
      </c>
      <c r="IM7" s="9">
        <v>1148</v>
      </c>
      <c r="IN7" s="9">
        <v>1237</v>
      </c>
      <c r="IO7" s="9">
        <v>1331</v>
      </c>
      <c r="IP7" s="9">
        <v>1451</v>
      </c>
      <c r="IQ7" s="9">
        <v>1550</v>
      </c>
      <c r="IR7" s="9">
        <v>1671</v>
      </c>
      <c r="IS7" s="9">
        <v>1800</v>
      </c>
      <c r="IT7" s="9">
        <v>1910</v>
      </c>
      <c r="IU7" s="9">
        <v>2557</v>
      </c>
      <c r="IV7" s="9">
        <v>2655</v>
      </c>
      <c r="IW7" s="9">
        <v>2588</v>
      </c>
      <c r="IX7" s="9">
        <v>2362</v>
      </c>
      <c r="IY7" s="9">
        <v>2187</v>
      </c>
      <c r="IZ7" s="9">
        <v>2099</v>
      </c>
      <c r="JA7" s="9">
        <v>1933</v>
      </c>
      <c r="JB7" s="9">
        <v>1772</v>
      </c>
      <c r="JC7" s="9">
        <v>1696</v>
      </c>
      <c r="JD7" s="9">
        <v>1581</v>
      </c>
      <c r="JE7" s="9">
        <v>1496</v>
      </c>
      <c r="JF7" s="9">
        <v>1458</v>
      </c>
      <c r="JG7" s="9">
        <v>1376</v>
      </c>
      <c r="JH7" s="9">
        <v>1309</v>
      </c>
      <c r="JI7" s="9">
        <v>1123</v>
      </c>
      <c r="JJ7" s="9">
        <v>971</v>
      </c>
      <c r="JK7" s="9">
        <v>915</v>
      </c>
      <c r="JL7" s="9">
        <v>912</v>
      </c>
      <c r="JM7" s="9">
        <v>854</v>
      </c>
      <c r="JN7" s="9">
        <v>799</v>
      </c>
      <c r="JO7" s="9">
        <v>778</v>
      </c>
      <c r="JP7" s="9">
        <v>748</v>
      </c>
      <c r="JQ7" s="9">
        <v>751</v>
      </c>
      <c r="JR7" s="9">
        <v>725</v>
      </c>
      <c r="JS7" s="9">
        <v>713</v>
      </c>
      <c r="JT7" s="9">
        <v>671</v>
      </c>
      <c r="JU7" s="9">
        <v>639</v>
      </c>
      <c r="JV7" s="49">
        <f>SUM(JU7/JU8)</f>
        <v>0.26558603491271821</v>
      </c>
    </row>
    <row r="8" spans="1:286" ht="13.5" customHeight="1" x14ac:dyDescent="0.2">
      <c r="A8" s="1" t="s">
        <v>0</v>
      </c>
      <c r="B8" s="4">
        <f t="shared" ref="B8:BM8" si="0">SUM(B5:B7)</f>
        <v>752</v>
      </c>
      <c r="C8" s="4">
        <f t="shared" si="0"/>
        <v>744</v>
      </c>
      <c r="D8" s="4">
        <f t="shared" si="0"/>
        <v>674</v>
      </c>
      <c r="E8" s="4">
        <f t="shared" si="0"/>
        <v>577</v>
      </c>
      <c r="F8" s="4">
        <f t="shared" si="0"/>
        <v>493</v>
      </c>
      <c r="G8" s="4">
        <f t="shared" si="0"/>
        <v>462</v>
      </c>
      <c r="H8" s="4">
        <f t="shared" si="0"/>
        <v>429</v>
      </c>
      <c r="I8" s="4">
        <f t="shared" si="0"/>
        <v>390</v>
      </c>
      <c r="J8" s="4">
        <f t="shared" si="0"/>
        <v>399</v>
      </c>
      <c r="K8" s="4">
        <f t="shared" si="0"/>
        <v>459</v>
      </c>
      <c r="L8" s="4">
        <f t="shared" si="0"/>
        <v>486</v>
      </c>
      <c r="M8" s="4">
        <f t="shared" si="0"/>
        <v>550</v>
      </c>
      <c r="N8" s="4">
        <f t="shared" si="0"/>
        <v>530</v>
      </c>
      <c r="O8" s="4">
        <f t="shared" si="0"/>
        <v>472</v>
      </c>
      <c r="P8" s="4">
        <f t="shared" si="0"/>
        <v>519</v>
      </c>
      <c r="Q8" s="4">
        <f t="shared" si="0"/>
        <v>511</v>
      </c>
      <c r="R8" s="4">
        <f t="shared" si="0"/>
        <v>504</v>
      </c>
      <c r="S8" s="4">
        <f t="shared" si="0"/>
        <v>500</v>
      </c>
      <c r="T8" s="4">
        <f t="shared" si="0"/>
        <v>469</v>
      </c>
      <c r="U8" s="4">
        <f t="shared" si="0"/>
        <v>519</v>
      </c>
      <c r="V8" s="4">
        <f t="shared" si="0"/>
        <v>640</v>
      </c>
      <c r="W8" s="4">
        <f t="shared" si="0"/>
        <v>819</v>
      </c>
      <c r="X8" s="4">
        <f t="shared" si="0"/>
        <v>861</v>
      </c>
      <c r="Y8" s="4">
        <f t="shared" si="0"/>
        <v>1206</v>
      </c>
      <c r="Z8" s="4">
        <f t="shared" si="0"/>
        <v>1345</v>
      </c>
      <c r="AA8" s="4">
        <f t="shared" si="0"/>
        <v>1406</v>
      </c>
      <c r="AB8" s="4">
        <f t="shared" si="0"/>
        <v>1354</v>
      </c>
      <c r="AC8" s="4">
        <f t="shared" si="0"/>
        <v>1374</v>
      </c>
      <c r="AD8" s="4">
        <f t="shared" si="0"/>
        <v>1383</v>
      </c>
      <c r="AE8" s="4">
        <f t="shared" si="0"/>
        <v>1320</v>
      </c>
      <c r="AF8" s="4">
        <f t="shared" si="0"/>
        <v>1237</v>
      </c>
      <c r="AG8" s="4">
        <f t="shared" si="0"/>
        <v>1282</v>
      </c>
      <c r="AH8" s="4">
        <f t="shared" si="0"/>
        <v>1429</v>
      </c>
      <c r="AI8" s="4">
        <f t="shared" si="0"/>
        <v>1576</v>
      </c>
      <c r="AJ8" s="4">
        <f t="shared" si="0"/>
        <v>1725</v>
      </c>
      <c r="AK8" s="4">
        <f t="shared" si="0"/>
        <v>2069</v>
      </c>
      <c r="AL8" s="4">
        <f t="shared" si="0"/>
        <v>2266</v>
      </c>
      <c r="AM8" s="4">
        <f t="shared" si="0"/>
        <v>2198</v>
      </c>
      <c r="AN8" s="4">
        <f t="shared" si="0"/>
        <v>2103</v>
      </c>
      <c r="AO8" s="4">
        <f t="shared" si="0"/>
        <v>2031</v>
      </c>
      <c r="AP8" s="4">
        <f t="shared" si="0"/>
        <v>1824</v>
      </c>
      <c r="AQ8" s="4">
        <f t="shared" si="0"/>
        <v>1699</v>
      </c>
      <c r="AR8" s="4">
        <f t="shared" si="0"/>
        <v>1626</v>
      </c>
      <c r="AS8" s="4">
        <f t="shared" si="0"/>
        <v>1537</v>
      </c>
      <c r="AT8" s="4">
        <f t="shared" si="0"/>
        <v>1618</v>
      </c>
      <c r="AU8" s="4">
        <f t="shared" si="0"/>
        <v>1734</v>
      </c>
      <c r="AV8" s="4">
        <f t="shared" si="0"/>
        <v>1835</v>
      </c>
      <c r="AW8" s="4">
        <f t="shared" si="0"/>
        <v>1957</v>
      </c>
      <c r="AX8" s="4">
        <f t="shared" si="0"/>
        <v>1951</v>
      </c>
      <c r="AY8" s="4">
        <f t="shared" si="0"/>
        <v>1943</v>
      </c>
      <c r="AZ8" s="4">
        <f t="shared" si="0"/>
        <v>1833</v>
      </c>
      <c r="BA8" s="4">
        <f t="shared" si="0"/>
        <v>1827</v>
      </c>
      <c r="BB8" s="4">
        <f t="shared" si="0"/>
        <v>1790</v>
      </c>
      <c r="BC8" s="4">
        <f t="shared" si="0"/>
        <v>1696</v>
      </c>
      <c r="BD8" s="4">
        <f t="shared" si="0"/>
        <v>1539</v>
      </c>
      <c r="BE8" s="4">
        <f t="shared" si="0"/>
        <v>1439</v>
      </c>
      <c r="BF8" s="4">
        <f t="shared" si="0"/>
        <v>1439</v>
      </c>
      <c r="BG8" s="4">
        <f t="shared" si="0"/>
        <v>1428</v>
      </c>
      <c r="BH8" s="4">
        <f t="shared" si="0"/>
        <v>1460</v>
      </c>
      <c r="BI8" s="4">
        <f t="shared" si="0"/>
        <v>1540</v>
      </c>
      <c r="BJ8" s="4">
        <f t="shared" si="0"/>
        <v>1458</v>
      </c>
      <c r="BK8" s="4">
        <f t="shared" si="0"/>
        <v>1310</v>
      </c>
      <c r="BL8" s="4">
        <f t="shared" si="0"/>
        <v>1166</v>
      </c>
      <c r="BM8" s="4">
        <f t="shared" si="0"/>
        <v>1069</v>
      </c>
      <c r="BN8" s="4">
        <f t="shared" ref="BN8:DY8" si="1">SUM(BN5:BN7)</f>
        <v>957</v>
      </c>
      <c r="BO8" s="4">
        <f t="shared" si="1"/>
        <v>890</v>
      </c>
      <c r="BP8" s="4">
        <f t="shared" si="1"/>
        <v>801</v>
      </c>
      <c r="BQ8" s="4">
        <f t="shared" si="1"/>
        <v>741</v>
      </c>
      <c r="BR8" s="4">
        <f t="shared" si="1"/>
        <v>698</v>
      </c>
      <c r="BS8" s="4">
        <f t="shared" si="1"/>
        <v>707</v>
      </c>
      <c r="BT8" s="4">
        <f t="shared" si="1"/>
        <v>698</v>
      </c>
      <c r="BU8" s="4">
        <f t="shared" si="1"/>
        <v>706</v>
      </c>
      <c r="BV8" s="4">
        <f t="shared" si="1"/>
        <v>709</v>
      </c>
      <c r="BW8" s="4">
        <f t="shared" si="1"/>
        <v>661</v>
      </c>
      <c r="BX8" s="4">
        <f t="shared" si="1"/>
        <v>644</v>
      </c>
      <c r="BY8" s="4">
        <f t="shared" si="1"/>
        <v>605</v>
      </c>
      <c r="BZ8" s="4">
        <f t="shared" si="1"/>
        <v>640</v>
      </c>
      <c r="CA8" s="4">
        <f t="shared" si="1"/>
        <v>671</v>
      </c>
      <c r="CB8" s="4">
        <f t="shared" si="1"/>
        <v>552</v>
      </c>
      <c r="CC8" s="4">
        <f t="shared" si="1"/>
        <v>506</v>
      </c>
      <c r="CD8" s="4">
        <f t="shared" si="1"/>
        <v>557</v>
      </c>
      <c r="CE8" s="4">
        <f t="shared" si="1"/>
        <v>533</v>
      </c>
      <c r="CF8" s="4">
        <f t="shared" si="1"/>
        <v>580</v>
      </c>
      <c r="CG8" s="4">
        <f t="shared" si="1"/>
        <v>551</v>
      </c>
      <c r="CH8" s="4">
        <f t="shared" si="1"/>
        <v>608</v>
      </c>
      <c r="CI8" s="4">
        <f t="shared" si="1"/>
        <v>581</v>
      </c>
      <c r="CJ8" s="4">
        <f t="shared" si="1"/>
        <v>520</v>
      </c>
      <c r="CK8" s="4">
        <f t="shared" si="1"/>
        <v>513</v>
      </c>
      <c r="CL8" s="4">
        <f t="shared" si="1"/>
        <v>440</v>
      </c>
      <c r="CM8" s="4">
        <f t="shared" si="1"/>
        <v>413</v>
      </c>
      <c r="CN8" s="4">
        <f t="shared" si="1"/>
        <v>388</v>
      </c>
      <c r="CO8" s="4">
        <f t="shared" si="1"/>
        <v>334</v>
      </c>
      <c r="CP8" s="4">
        <f t="shared" si="1"/>
        <v>327</v>
      </c>
      <c r="CQ8" s="4">
        <f t="shared" si="1"/>
        <v>335</v>
      </c>
      <c r="CR8" s="4">
        <f t="shared" si="1"/>
        <v>344</v>
      </c>
      <c r="CS8" s="4">
        <f t="shared" si="1"/>
        <v>400</v>
      </c>
      <c r="CT8" s="4">
        <f t="shared" si="1"/>
        <v>411</v>
      </c>
      <c r="CU8" s="4">
        <f t="shared" si="1"/>
        <v>501</v>
      </c>
      <c r="CV8" s="4">
        <f t="shared" si="1"/>
        <v>483</v>
      </c>
      <c r="CW8" s="4">
        <f t="shared" si="1"/>
        <v>504</v>
      </c>
      <c r="CX8" s="4">
        <f t="shared" si="1"/>
        <v>564</v>
      </c>
      <c r="CY8" s="4">
        <f t="shared" si="1"/>
        <v>635</v>
      </c>
      <c r="CZ8" s="4">
        <f t="shared" si="1"/>
        <v>689</v>
      </c>
      <c r="DA8" s="4">
        <f t="shared" si="1"/>
        <v>832</v>
      </c>
      <c r="DB8" s="4">
        <f t="shared" si="1"/>
        <v>1457</v>
      </c>
      <c r="DC8" s="4">
        <f t="shared" si="1"/>
        <v>2446</v>
      </c>
      <c r="DD8" s="4">
        <f t="shared" si="1"/>
        <v>3619</v>
      </c>
      <c r="DE8" s="4">
        <f t="shared" si="1"/>
        <v>5115</v>
      </c>
      <c r="DF8" s="4">
        <f t="shared" si="1"/>
        <v>6607</v>
      </c>
      <c r="DG8" s="4">
        <f t="shared" si="1"/>
        <v>7309</v>
      </c>
      <c r="DH8" s="4">
        <f t="shared" si="1"/>
        <v>7367</v>
      </c>
      <c r="DI8" s="4">
        <f t="shared" si="1"/>
        <v>7201</v>
      </c>
      <c r="DJ8" s="4">
        <f t="shared" si="1"/>
        <v>6824</v>
      </c>
      <c r="DK8" s="4">
        <f t="shared" si="1"/>
        <v>6576</v>
      </c>
      <c r="DL8" s="4">
        <f t="shared" si="1"/>
        <v>6194</v>
      </c>
      <c r="DM8" s="4">
        <f t="shared" si="1"/>
        <v>5926</v>
      </c>
      <c r="DN8" s="4">
        <f t="shared" si="1"/>
        <v>6063</v>
      </c>
      <c r="DO8" s="4">
        <f t="shared" si="1"/>
        <v>6191</v>
      </c>
      <c r="DP8" s="4">
        <f t="shared" si="1"/>
        <v>6220</v>
      </c>
      <c r="DQ8" s="4">
        <f t="shared" si="1"/>
        <v>6631</v>
      </c>
      <c r="DR8" s="4">
        <f t="shared" si="1"/>
        <v>6835</v>
      </c>
      <c r="DS8" s="4">
        <f t="shared" si="1"/>
        <v>6735</v>
      </c>
      <c r="DT8" s="4">
        <f t="shared" si="1"/>
        <v>6478</v>
      </c>
      <c r="DU8" s="4">
        <f t="shared" si="1"/>
        <v>6007</v>
      </c>
      <c r="DV8" s="4">
        <f t="shared" si="1"/>
        <v>5563</v>
      </c>
      <c r="DW8" s="4">
        <f t="shared" si="1"/>
        <v>5366</v>
      </c>
      <c r="DX8" s="4">
        <f t="shared" si="1"/>
        <v>5116</v>
      </c>
      <c r="DY8" s="4">
        <f t="shared" si="1"/>
        <v>5093</v>
      </c>
      <c r="DZ8" s="4">
        <f t="shared" ref="DZ8:GK8" si="2">SUM(DZ5:DZ7)</f>
        <v>5334</v>
      </c>
      <c r="EA8" s="4">
        <f t="shared" si="2"/>
        <v>5407</v>
      </c>
      <c r="EB8" s="4">
        <f t="shared" si="2"/>
        <v>5490</v>
      </c>
      <c r="EC8" s="4">
        <f t="shared" si="2"/>
        <v>5741</v>
      </c>
      <c r="ED8" s="4">
        <f t="shared" si="2"/>
        <v>5845</v>
      </c>
      <c r="EE8" s="4">
        <f t="shared" si="2"/>
        <v>5843</v>
      </c>
      <c r="EF8" s="4">
        <f t="shared" si="2"/>
        <v>5495</v>
      </c>
      <c r="EG8" s="4">
        <f t="shared" si="2"/>
        <v>5166</v>
      </c>
      <c r="EH8" s="4">
        <f t="shared" si="2"/>
        <v>4832</v>
      </c>
      <c r="EI8" s="4">
        <f t="shared" si="2"/>
        <v>4675</v>
      </c>
      <c r="EJ8" s="4">
        <f t="shared" si="2"/>
        <v>4597</v>
      </c>
      <c r="EK8" s="4">
        <f t="shared" si="2"/>
        <v>4399</v>
      </c>
      <c r="EL8" s="4">
        <f t="shared" si="2"/>
        <v>4468</v>
      </c>
      <c r="EM8" s="4">
        <f t="shared" si="2"/>
        <v>4642</v>
      </c>
      <c r="EN8" s="4">
        <f t="shared" si="2"/>
        <v>4729</v>
      </c>
      <c r="EO8" s="4">
        <f t="shared" si="2"/>
        <v>4731</v>
      </c>
      <c r="EP8" s="4">
        <f t="shared" si="2"/>
        <v>4754</v>
      </c>
      <c r="EQ8" s="4">
        <f t="shared" si="2"/>
        <v>4597</v>
      </c>
      <c r="ER8" s="4">
        <f t="shared" si="2"/>
        <v>4154</v>
      </c>
      <c r="ES8" s="4">
        <f t="shared" si="2"/>
        <v>3638</v>
      </c>
      <c r="ET8" s="4">
        <f t="shared" si="2"/>
        <v>3199</v>
      </c>
      <c r="EU8" s="4">
        <f t="shared" si="2"/>
        <v>3037</v>
      </c>
      <c r="EV8" s="4">
        <f t="shared" si="2"/>
        <v>2986</v>
      </c>
      <c r="EW8" s="4">
        <f t="shared" si="2"/>
        <v>2970</v>
      </c>
      <c r="EX8" s="4">
        <f t="shared" si="2"/>
        <v>3110</v>
      </c>
      <c r="EY8" s="4">
        <f t="shared" si="2"/>
        <v>3303</v>
      </c>
      <c r="EZ8" s="4">
        <f t="shared" si="2"/>
        <v>3368</v>
      </c>
      <c r="FA8" s="4">
        <f t="shared" si="2"/>
        <v>3223</v>
      </c>
      <c r="FB8" s="4">
        <f t="shared" si="2"/>
        <v>3237</v>
      </c>
      <c r="FC8" s="4">
        <f t="shared" si="2"/>
        <v>3134</v>
      </c>
      <c r="FD8" s="4">
        <f t="shared" si="2"/>
        <v>2888</v>
      </c>
      <c r="FE8" s="4">
        <f t="shared" si="2"/>
        <v>2638</v>
      </c>
      <c r="FF8" s="4">
        <f t="shared" si="2"/>
        <v>2422</v>
      </c>
      <c r="FG8" s="4">
        <f t="shared" si="2"/>
        <v>2322</v>
      </c>
      <c r="FH8" s="4">
        <f t="shared" si="2"/>
        <v>2238</v>
      </c>
      <c r="FI8" s="4">
        <f t="shared" si="2"/>
        <v>2161</v>
      </c>
      <c r="FJ8" s="4">
        <f t="shared" si="2"/>
        <v>2237</v>
      </c>
      <c r="FK8" s="4">
        <f t="shared" si="2"/>
        <v>2287</v>
      </c>
      <c r="FL8" s="4">
        <f t="shared" si="2"/>
        <v>2357</v>
      </c>
      <c r="FM8" s="4">
        <f t="shared" si="2"/>
        <v>2520</v>
      </c>
      <c r="FN8" s="4">
        <f t="shared" si="2"/>
        <v>2438</v>
      </c>
      <c r="FO8" s="4">
        <f t="shared" si="2"/>
        <v>2457</v>
      </c>
      <c r="FP8" s="4">
        <f t="shared" si="2"/>
        <v>2256</v>
      </c>
      <c r="FQ8" s="4">
        <f t="shared" si="2"/>
        <v>2033</v>
      </c>
      <c r="FR8" s="4">
        <f t="shared" si="2"/>
        <v>1879</v>
      </c>
      <c r="FS8" s="4">
        <f t="shared" si="2"/>
        <v>1831</v>
      </c>
      <c r="FT8" s="4">
        <f t="shared" si="2"/>
        <v>1755</v>
      </c>
      <c r="FU8" s="4">
        <f t="shared" si="2"/>
        <v>1695</v>
      </c>
      <c r="FV8" s="4">
        <f t="shared" si="2"/>
        <v>1778</v>
      </c>
      <c r="FW8" s="4">
        <f t="shared" si="2"/>
        <v>1790</v>
      </c>
      <c r="FX8" s="4">
        <f t="shared" si="2"/>
        <v>1846</v>
      </c>
      <c r="FY8" s="4">
        <f t="shared" si="2"/>
        <v>1913</v>
      </c>
      <c r="FZ8" s="4">
        <f t="shared" si="2"/>
        <v>1918</v>
      </c>
      <c r="GA8" s="4">
        <f t="shared" si="2"/>
        <v>1959</v>
      </c>
      <c r="GB8" s="4">
        <f t="shared" si="2"/>
        <v>1864</v>
      </c>
      <c r="GC8" s="4">
        <f t="shared" si="2"/>
        <v>1682</v>
      </c>
      <c r="GD8" s="4">
        <f t="shared" si="2"/>
        <v>1551</v>
      </c>
      <c r="GE8" s="4">
        <f t="shared" si="2"/>
        <v>1497</v>
      </c>
      <c r="GF8" s="4">
        <f t="shared" si="2"/>
        <v>1412</v>
      </c>
      <c r="GG8" s="4">
        <f t="shared" si="2"/>
        <v>1360</v>
      </c>
      <c r="GH8" s="4">
        <f t="shared" si="2"/>
        <v>1436</v>
      </c>
      <c r="GI8" s="4">
        <f t="shared" si="2"/>
        <v>1489</v>
      </c>
      <c r="GJ8" s="4">
        <f t="shared" si="2"/>
        <v>1508</v>
      </c>
      <c r="GK8" s="4">
        <f t="shared" si="2"/>
        <v>1625</v>
      </c>
      <c r="GL8" s="4">
        <f t="shared" ref="GL8:HP8" si="3">SUM(GL5:GL7)</f>
        <v>1641</v>
      </c>
      <c r="GM8" s="4">
        <f t="shared" si="3"/>
        <v>1603</v>
      </c>
      <c r="GN8" s="4">
        <f t="shared" si="3"/>
        <v>1450</v>
      </c>
      <c r="GO8" s="4">
        <f t="shared" si="3"/>
        <v>1322</v>
      </c>
      <c r="GP8" s="4">
        <f t="shared" si="3"/>
        <v>1282</v>
      </c>
      <c r="GQ8" s="4">
        <f t="shared" si="3"/>
        <v>1214</v>
      </c>
      <c r="GR8" s="4">
        <f t="shared" si="3"/>
        <v>1180</v>
      </c>
      <c r="GS8" s="4">
        <f t="shared" si="3"/>
        <v>1136</v>
      </c>
      <c r="GT8" s="4">
        <f t="shared" si="3"/>
        <v>1170</v>
      </c>
      <c r="GU8" s="4">
        <f t="shared" si="3"/>
        <v>1239</v>
      </c>
      <c r="GV8" s="4">
        <f t="shared" si="3"/>
        <v>1242</v>
      </c>
      <c r="GW8" s="4">
        <f t="shared" si="3"/>
        <v>1420</v>
      </c>
      <c r="GX8" s="4">
        <f t="shared" si="3"/>
        <v>1373</v>
      </c>
      <c r="GY8" s="4">
        <f t="shared" si="3"/>
        <v>1377</v>
      </c>
      <c r="GZ8" s="4">
        <f t="shared" si="3"/>
        <v>1291</v>
      </c>
      <c r="HA8" s="4">
        <f t="shared" si="3"/>
        <v>1228</v>
      </c>
      <c r="HB8" s="4">
        <f t="shared" si="3"/>
        <v>1195</v>
      </c>
      <c r="HC8" s="4">
        <f t="shared" si="3"/>
        <v>1174</v>
      </c>
      <c r="HD8" s="4">
        <f t="shared" si="3"/>
        <v>1221</v>
      </c>
      <c r="HE8" s="4">
        <f t="shared" si="3"/>
        <v>1219</v>
      </c>
      <c r="HF8" s="4">
        <f t="shared" si="3"/>
        <v>1276</v>
      </c>
      <c r="HG8" s="4">
        <f t="shared" si="3"/>
        <v>1394</v>
      </c>
      <c r="HH8" s="4">
        <f t="shared" si="3"/>
        <v>1445</v>
      </c>
      <c r="HI8" s="4">
        <f t="shared" si="3"/>
        <v>1583</v>
      </c>
      <c r="HJ8" s="4">
        <f t="shared" si="3"/>
        <v>1625</v>
      </c>
      <c r="HK8" s="4">
        <f t="shared" si="3"/>
        <v>1645</v>
      </c>
      <c r="HL8" s="4">
        <f t="shared" si="3"/>
        <v>1596</v>
      </c>
      <c r="HM8" s="4">
        <f t="shared" si="3"/>
        <v>1618</v>
      </c>
      <c r="HN8" s="4">
        <f t="shared" si="3"/>
        <v>1599</v>
      </c>
      <c r="HO8" s="4">
        <f t="shared" si="3"/>
        <v>1616</v>
      </c>
      <c r="HP8" s="4">
        <f t="shared" si="3"/>
        <v>1663</v>
      </c>
      <c r="HQ8" s="4">
        <f t="shared" ref="HQ8:JL8" si="4">SUM(HQ5:HQ7)</f>
        <v>1613</v>
      </c>
      <c r="HR8" s="4">
        <f t="shared" si="4"/>
        <v>1706</v>
      </c>
      <c r="HS8" s="4">
        <f t="shared" si="4"/>
        <v>1799</v>
      </c>
      <c r="HT8" s="4">
        <f t="shared" si="4"/>
        <v>1807</v>
      </c>
      <c r="HU8" s="4">
        <f t="shared" si="4"/>
        <v>2080</v>
      </c>
      <c r="HV8" s="4">
        <f t="shared" si="4"/>
        <v>2154</v>
      </c>
      <c r="HW8" s="4">
        <f t="shared" si="4"/>
        <v>2479</v>
      </c>
      <c r="HX8" s="4">
        <f t="shared" si="4"/>
        <v>2620</v>
      </c>
      <c r="HY8" s="4">
        <f t="shared" si="4"/>
        <v>2620</v>
      </c>
      <c r="HZ8" s="4">
        <f t="shared" si="4"/>
        <v>2605</v>
      </c>
      <c r="IA8" s="4">
        <f t="shared" si="4"/>
        <v>2635</v>
      </c>
      <c r="IB8" s="4">
        <f t="shared" si="4"/>
        <v>2633</v>
      </c>
      <c r="IC8" s="4">
        <f t="shared" si="4"/>
        <v>2659</v>
      </c>
      <c r="ID8" s="4">
        <f t="shared" si="4"/>
        <v>2871</v>
      </c>
      <c r="IE8" s="4">
        <f t="shared" si="4"/>
        <v>3054</v>
      </c>
      <c r="IF8" s="4">
        <f t="shared" si="4"/>
        <v>3179</v>
      </c>
      <c r="IG8" s="4">
        <f t="shared" si="4"/>
        <v>3552</v>
      </c>
      <c r="IH8" s="4">
        <f t="shared" si="4"/>
        <v>3645</v>
      </c>
      <c r="II8" s="4">
        <f t="shared" si="4"/>
        <v>5214</v>
      </c>
      <c r="IJ8" s="4">
        <f t="shared" si="4"/>
        <v>6223</v>
      </c>
      <c r="IK8" s="4">
        <f t="shared" si="4"/>
        <v>6095</v>
      </c>
      <c r="IL8" s="4">
        <f t="shared" si="4"/>
        <v>5953</v>
      </c>
      <c r="IM8" s="4">
        <f t="shared" si="4"/>
        <v>6139</v>
      </c>
      <c r="IN8" s="4">
        <f t="shared" si="4"/>
        <v>6387</v>
      </c>
      <c r="IO8" s="4">
        <f t="shared" si="4"/>
        <v>6629</v>
      </c>
      <c r="IP8" s="4">
        <f t="shared" si="4"/>
        <v>7121</v>
      </c>
      <c r="IQ8" s="4">
        <f t="shared" si="4"/>
        <v>7392</v>
      </c>
      <c r="IR8" s="4">
        <f t="shared" si="4"/>
        <v>7550</v>
      </c>
      <c r="IS8" s="4">
        <f t="shared" si="4"/>
        <v>7792</v>
      </c>
      <c r="IT8" s="4">
        <f t="shared" si="4"/>
        <v>7689</v>
      </c>
      <c r="IU8" s="4">
        <f t="shared" si="4"/>
        <v>7597</v>
      </c>
      <c r="IV8" s="4">
        <f t="shared" si="4"/>
        <v>7198</v>
      </c>
      <c r="IW8" s="4">
        <f t="shared" si="4"/>
        <v>6445</v>
      </c>
      <c r="IX8" s="4">
        <f t="shared" si="4"/>
        <v>5389</v>
      </c>
      <c r="IY8" s="4">
        <f t="shared" si="4"/>
        <v>4775</v>
      </c>
      <c r="IZ8" s="4">
        <f t="shared" si="4"/>
        <v>4496</v>
      </c>
      <c r="JA8" s="4">
        <f t="shared" si="4"/>
        <v>4087</v>
      </c>
      <c r="JB8" s="4">
        <f t="shared" si="4"/>
        <v>3901</v>
      </c>
      <c r="JC8" s="4">
        <f t="shared" si="4"/>
        <v>3895</v>
      </c>
      <c r="JD8" s="4">
        <f t="shared" si="4"/>
        <v>3882</v>
      </c>
      <c r="JE8" s="4">
        <f t="shared" si="4"/>
        <v>4057</v>
      </c>
      <c r="JF8" s="4">
        <f t="shared" si="4"/>
        <v>3953</v>
      </c>
      <c r="JG8" s="4">
        <f t="shared" si="4"/>
        <v>3717</v>
      </c>
      <c r="JH8" s="4">
        <f t="shared" si="4"/>
        <v>3567</v>
      </c>
      <c r="JI8" s="4">
        <f t="shared" si="4"/>
        <v>3044</v>
      </c>
      <c r="JJ8" s="4">
        <f t="shared" si="4"/>
        <v>2838</v>
      </c>
      <c r="JK8" s="4">
        <f t="shared" si="4"/>
        <v>2724</v>
      </c>
      <c r="JL8" s="4">
        <f t="shared" si="4"/>
        <v>2649</v>
      </c>
      <c r="JM8" s="4">
        <f t="shared" ref="JM8:JN8" si="5">SUM(JM5:JM7)</f>
        <v>2520</v>
      </c>
      <c r="JN8" s="4">
        <f t="shared" si="5"/>
        <v>2482</v>
      </c>
      <c r="JO8" s="4">
        <f t="shared" ref="JO8:JV8" si="6">SUM(JO5:JO7)</f>
        <v>2437</v>
      </c>
      <c r="JP8" s="4">
        <f t="shared" si="6"/>
        <v>2499</v>
      </c>
      <c r="JQ8" s="4">
        <f t="shared" si="6"/>
        <v>2611</v>
      </c>
      <c r="JR8" s="4">
        <f t="shared" si="6"/>
        <v>2672</v>
      </c>
      <c r="JS8" s="4">
        <f t="shared" ref="JS8:JT8" si="7">SUM(JS5:JS7)</f>
        <v>2611</v>
      </c>
      <c r="JT8" s="4">
        <f t="shared" si="7"/>
        <v>2478</v>
      </c>
      <c r="JU8" s="4">
        <f t="shared" si="6"/>
        <v>2406</v>
      </c>
      <c r="JV8" s="6">
        <f t="shared" si="6"/>
        <v>1</v>
      </c>
      <c r="JY8" s="1" t="s">
        <v>24</v>
      </c>
    </row>
    <row r="9" spans="1:286" ht="13.5" customHeight="1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26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 t="s">
        <v>24</v>
      </c>
      <c r="EV9" s="4" t="s">
        <v>24</v>
      </c>
      <c r="EW9" s="4" t="s">
        <v>24</v>
      </c>
      <c r="EX9" s="4" t="s">
        <v>24</v>
      </c>
      <c r="EY9" s="4" t="s">
        <v>24</v>
      </c>
      <c r="EZ9" s="4" t="s">
        <v>24</v>
      </c>
      <c r="FA9" s="4" t="s">
        <v>24</v>
      </c>
      <c r="FB9" s="4" t="s">
        <v>24</v>
      </c>
      <c r="FC9" s="4" t="s">
        <v>24</v>
      </c>
      <c r="FD9" s="4" t="s">
        <v>24</v>
      </c>
      <c r="FE9" s="4" t="s">
        <v>24</v>
      </c>
      <c r="FF9" s="4" t="s">
        <v>24</v>
      </c>
      <c r="FG9" s="4" t="s">
        <v>24</v>
      </c>
      <c r="FH9" s="4" t="s">
        <v>24</v>
      </c>
      <c r="FI9" s="4" t="s">
        <v>24</v>
      </c>
      <c r="FJ9" s="4" t="s">
        <v>24</v>
      </c>
      <c r="FK9" s="26" t="s">
        <v>24</v>
      </c>
      <c r="FL9" s="4" t="s">
        <v>24</v>
      </c>
      <c r="FM9" s="4" t="s">
        <v>24</v>
      </c>
      <c r="FN9" s="4" t="s">
        <v>24</v>
      </c>
      <c r="FO9" s="4" t="s">
        <v>24</v>
      </c>
      <c r="FP9" s="4" t="s">
        <v>24</v>
      </c>
      <c r="FQ9" s="4" t="s">
        <v>24</v>
      </c>
      <c r="FR9" s="4" t="s">
        <v>24</v>
      </c>
      <c r="FS9" s="4" t="s">
        <v>24</v>
      </c>
      <c r="FT9" s="4" t="s">
        <v>24</v>
      </c>
      <c r="FU9" s="4" t="s">
        <v>24</v>
      </c>
      <c r="FV9" s="4" t="s">
        <v>24</v>
      </c>
      <c r="FW9" s="4" t="s">
        <v>24</v>
      </c>
      <c r="FX9" s="4" t="s">
        <v>24</v>
      </c>
      <c r="FY9" s="4" t="s">
        <v>24</v>
      </c>
      <c r="FZ9" s="4" t="s">
        <v>24</v>
      </c>
      <c r="GA9" s="4" t="s">
        <v>24</v>
      </c>
      <c r="GB9" s="4" t="s">
        <v>24</v>
      </c>
      <c r="GC9" s="4" t="s">
        <v>24</v>
      </c>
      <c r="GD9" s="4" t="s">
        <v>24</v>
      </c>
      <c r="GE9" s="4" t="s">
        <v>24</v>
      </c>
      <c r="GF9" s="4" t="s">
        <v>24</v>
      </c>
      <c r="GG9" s="4" t="s">
        <v>24</v>
      </c>
      <c r="GH9" s="4" t="s">
        <v>24</v>
      </c>
      <c r="GI9" s="4" t="s">
        <v>24</v>
      </c>
      <c r="GJ9" s="4" t="s">
        <v>24</v>
      </c>
      <c r="GK9" s="4" t="s">
        <v>24</v>
      </c>
      <c r="GL9" s="4" t="s">
        <v>24</v>
      </c>
      <c r="GM9" s="4" t="s">
        <v>24</v>
      </c>
      <c r="GN9" s="4" t="s">
        <v>24</v>
      </c>
      <c r="GO9" s="4" t="s">
        <v>24</v>
      </c>
      <c r="GP9" s="4" t="s">
        <v>24</v>
      </c>
      <c r="GQ9" s="4" t="s">
        <v>24</v>
      </c>
      <c r="GR9" s="4" t="s">
        <v>24</v>
      </c>
      <c r="GS9" s="4" t="s">
        <v>24</v>
      </c>
      <c r="GT9" s="4" t="s">
        <v>24</v>
      </c>
      <c r="GU9" s="4" t="s">
        <v>24</v>
      </c>
      <c r="GV9" s="4" t="s">
        <v>24</v>
      </c>
      <c r="GW9" s="4" t="s">
        <v>24</v>
      </c>
      <c r="GX9" s="4" t="s">
        <v>24</v>
      </c>
      <c r="GY9" s="4" t="s">
        <v>24</v>
      </c>
      <c r="GZ9" s="4" t="s">
        <v>24</v>
      </c>
      <c r="HA9" s="4" t="s">
        <v>24</v>
      </c>
      <c r="HB9" s="4" t="s">
        <v>24</v>
      </c>
      <c r="HC9" s="4" t="s">
        <v>24</v>
      </c>
      <c r="HD9" s="4" t="s">
        <v>24</v>
      </c>
      <c r="HE9" s="4" t="s">
        <v>24</v>
      </c>
      <c r="HF9" s="4" t="s">
        <v>24</v>
      </c>
      <c r="HG9" s="4" t="s">
        <v>24</v>
      </c>
      <c r="HH9" s="4" t="s">
        <v>24</v>
      </c>
      <c r="HI9" s="4" t="s">
        <v>24</v>
      </c>
      <c r="HJ9" s="4" t="s">
        <v>24</v>
      </c>
      <c r="HK9" s="4" t="s">
        <v>24</v>
      </c>
      <c r="HL9" s="4" t="s">
        <v>24</v>
      </c>
      <c r="HM9" s="4" t="s">
        <v>24</v>
      </c>
      <c r="HN9" s="4" t="s">
        <v>24</v>
      </c>
      <c r="HO9" s="4" t="s">
        <v>24</v>
      </c>
      <c r="HP9" s="4" t="s">
        <v>24</v>
      </c>
      <c r="HQ9" s="4" t="s">
        <v>24</v>
      </c>
      <c r="HR9" s="4" t="s">
        <v>24</v>
      </c>
      <c r="HS9" s="4" t="s">
        <v>24</v>
      </c>
      <c r="HT9" s="4" t="s">
        <v>24</v>
      </c>
      <c r="HU9" s="4" t="s">
        <v>24</v>
      </c>
      <c r="HV9" s="4" t="s">
        <v>24</v>
      </c>
      <c r="HW9" s="4" t="s">
        <v>24</v>
      </c>
      <c r="HX9" s="4" t="s">
        <v>24</v>
      </c>
      <c r="HY9" s="4" t="s">
        <v>24</v>
      </c>
      <c r="HZ9" s="4" t="s">
        <v>24</v>
      </c>
      <c r="IA9" s="4" t="s">
        <v>24</v>
      </c>
      <c r="IB9" s="4" t="s">
        <v>24</v>
      </c>
      <c r="IC9" s="4" t="s">
        <v>24</v>
      </c>
      <c r="ID9" s="4" t="s">
        <v>24</v>
      </c>
      <c r="IE9" s="4" t="s">
        <v>24</v>
      </c>
      <c r="IF9" s="4" t="s">
        <v>24</v>
      </c>
      <c r="IG9" s="4" t="s">
        <v>24</v>
      </c>
      <c r="IH9" s="4" t="s">
        <v>24</v>
      </c>
      <c r="II9" s="4" t="s">
        <v>24</v>
      </c>
      <c r="IJ9" s="4" t="s">
        <v>24</v>
      </c>
      <c r="IK9" s="4" t="s">
        <v>24</v>
      </c>
      <c r="IL9" s="4" t="s">
        <v>24</v>
      </c>
      <c r="IM9" s="4" t="s">
        <v>24</v>
      </c>
      <c r="IN9" s="4" t="s">
        <v>24</v>
      </c>
      <c r="IO9" s="4" t="s">
        <v>24</v>
      </c>
      <c r="IP9" s="4" t="s">
        <v>24</v>
      </c>
      <c r="IQ9" s="4" t="s">
        <v>24</v>
      </c>
      <c r="IR9" s="4" t="s">
        <v>24</v>
      </c>
      <c r="IS9" s="4" t="s">
        <v>24</v>
      </c>
      <c r="IT9" s="4" t="s">
        <v>24</v>
      </c>
      <c r="IU9" s="4" t="s">
        <v>24</v>
      </c>
      <c r="IV9" s="4" t="s">
        <v>24</v>
      </c>
      <c r="IW9" s="4" t="s">
        <v>24</v>
      </c>
      <c r="IX9" s="4" t="s">
        <v>24</v>
      </c>
      <c r="IY9" s="4" t="s">
        <v>24</v>
      </c>
      <c r="IZ9" s="4" t="s">
        <v>24</v>
      </c>
      <c r="JA9" s="4" t="s">
        <v>24</v>
      </c>
      <c r="JB9" s="4" t="s">
        <v>24</v>
      </c>
      <c r="JC9" s="4" t="s">
        <v>24</v>
      </c>
      <c r="JD9" s="4" t="s">
        <v>24</v>
      </c>
      <c r="JE9" s="4" t="s">
        <v>24</v>
      </c>
      <c r="JF9" s="4" t="s">
        <v>24</v>
      </c>
      <c r="JG9" s="4" t="s">
        <v>24</v>
      </c>
      <c r="JH9" s="4" t="s">
        <v>24</v>
      </c>
      <c r="JI9" s="4" t="s">
        <v>24</v>
      </c>
      <c r="JJ9" s="4" t="s">
        <v>24</v>
      </c>
      <c r="JK9" s="4" t="s">
        <v>24</v>
      </c>
      <c r="JL9" s="4" t="s">
        <v>24</v>
      </c>
      <c r="JM9" s="4" t="s">
        <v>24</v>
      </c>
      <c r="JN9" s="4" t="s">
        <v>24</v>
      </c>
      <c r="JO9" s="4"/>
      <c r="JP9" s="4"/>
      <c r="JQ9" s="4"/>
      <c r="JR9" s="4"/>
      <c r="JS9" s="4"/>
      <c r="JT9" s="4"/>
      <c r="JU9" s="4"/>
      <c r="JX9" s="1" t="s">
        <v>24</v>
      </c>
    </row>
    <row r="10" spans="1:286" ht="13.5" customHeight="1" x14ac:dyDescent="0.2">
      <c r="A10" s="13" t="s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26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26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</row>
    <row r="11" spans="1:286" ht="12.75" customHeight="1" x14ac:dyDescent="0.2">
      <c r="A11" s="1" t="s">
        <v>25</v>
      </c>
      <c r="B11" s="1">
        <v>606</v>
      </c>
      <c r="C11" s="1">
        <v>583</v>
      </c>
      <c r="D11" s="1">
        <v>535</v>
      </c>
      <c r="E11" s="1">
        <v>531</v>
      </c>
      <c r="F11" s="1">
        <v>632</v>
      </c>
      <c r="G11" s="1">
        <v>617</v>
      </c>
      <c r="H11" s="1">
        <v>493</v>
      </c>
      <c r="I11" s="1">
        <v>385</v>
      </c>
      <c r="J11" s="1">
        <v>406</v>
      </c>
      <c r="K11" s="1">
        <v>392</v>
      </c>
      <c r="L11" s="1">
        <v>408</v>
      </c>
      <c r="M11" s="1">
        <v>442</v>
      </c>
      <c r="N11" s="1">
        <v>455</v>
      </c>
      <c r="O11" s="1">
        <v>421</v>
      </c>
      <c r="P11" s="1">
        <v>458</v>
      </c>
      <c r="Q11" s="1">
        <v>531</v>
      </c>
      <c r="R11" s="1">
        <v>702</v>
      </c>
      <c r="S11" s="1">
        <v>697</v>
      </c>
      <c r="T11" s="1">
        <v>568</v>
      </c>
      <c r="U11" s="1">
        <v>530</v>
      </c>
      <c r="V11" s="1">
        <v>578</v>
      </c>
      <c r="W11" s="1">
        <v>680</v>
      </c>
      <c r="X11" s="1">
        <v>692</v>
      </c>
      <c r="Y11" s="1">
        <v>881</v>
      </c>
      <c r="Z11" s="1">
        <v>961</v>
      </c>
      <c r="AA11" s="1">
        <v>1033</v>
      </c>
      <c r="AB11" s="1">
        <v>1064</v>
      </c>
      <c r="AC11" s="1">
        <v>1140</v>
      </c>
      <c r="AD11" s="1">
        <v>1226</v>
      </c>
      <c r="AE11" s="1">
        <v>1267</v>
      </c>
      <c r="AF11" s="1">
        <v>1018</v>
      </c>
      <c r="AG11" s="1">
        <v>884</v>
      </c>
      <c r="AH11" s="1">
        <v>954</v>
      </c>
      <c r="AI11" s="1">
        <v>986</v>
      </c>
      <c r="AJ11" s="1">
        <v>991</v>
      </c>
      <c r="AK11" s="1">
        <v>1170</v>
      </c>
      <c r="AL11" s="1">
        <v>1269</v>
      </c>
      <c r="AM11" s="1">
        <v>1252</v>
      </c>
      <c r="AN11" s="1">
        <v>1163</v>
      </c>
      <c r="AO11" s="1">
        <v>1437</v>
      </c>
      <c r="AP11" s="4">
        <v>1472</v>
      </c>
      <c r="AQ11" s="4">
        <v>1405</v>
      </c>
      <c r="AR11" s="1">
        <v>1167</v>
      </c>
      <c r="AS11" s="1">
        <v>1006</v>
      </c>
      <c r="AT11" s="1">
        <v>989</v>
      </c>
      <c r="AU11" s="1">
        <v>1023</v>
      </c>
      <c r="AV11" s="1">
        <v>976</v>
      </c>
      <c r="AW11" s="1">
        <v>1067</v>
      </c>
      <c r="AX11" s="1">
        <v>1072</v>
      </c>
      <c r="AY11" s="1">
        <v>1033</v>
      </c>
      <c r="AZ11" s="1">
        <v>1037</v>
      </c>
      <c r="BA11" s="1">
        <v>1293</v>
      </c>
      <c r="BB11" s="1">
        <v>1411</v>
      </c>
      <c r="BC11" s="1">
        <v>1394</v>
      </c>
      <c r="BD11" s="1">
        <v>1223</v>
      </c>
      <c r="BE11" s="1">
        <v>1005</v>
      </c>
      <c r="BF11" s="1">
        <v>968</v>
      </c>
      <c r="BG11" s="1">
        <v>949</v>
      </c>
      <c r="BH11" s="1">
        <v>918</v>
      </c>
      <c r="BI11" s="1">
        <v>977</v>
      </c>
      <c r="BJ11" s="1">
        <v>943</v>
      </c>
      <c r="BK11" s="1">
        <v>805</v>
      </c>
      <c r="BL11" s="1">
        <v>802</v>
      </c>
      <c r="BM11" s="1">
        <v>1005</v>
      </c>
      <c r="BN11" s="1">
        <v>1078</v>
      </c>
      <c r="BO11" s="1">
        <v>1122</v>
      </c>
      <c r="BP11" s="1">
        <v>764</v>
      </c>
      <c r="BQ11" s="1">
        <v>594</v>
      </c>
      <c r="BR11" s="1">
        <v>546</v>
      </c>
      <c r="BS11" s="1">
        <v>508</v>
      </c>
      <c r="BT11" s="1">
        <v>491</v>
      </c>
      <c r="BU11" s="1">
        <v>528</v>
      </c>
      <c r="BV11" s="1">
        <v>507</v>
      </c>
      <c r="BW11" s="1">
        <v>476</v>
      </c>
      <c r="BX11" s="1">
        <v>460</v>
      </c>
      <c r="BY11" s="1">
        <v>604</v>
      </c>
      <c r="BZ11" s="30">
        <v>716</v>
      </c>
      <c r="CA11" s="1">
        <v>718</v>
      </c>
      <c r="CB11" s="1">
        <v>462</v>
      </c>
      <c r="CC11" s="1">
        <v>370</v>
      </c>
      <c r="CD11" s="1">
        <v>347</v>
      </c>
      <c r="CE11" s="1">
        <v>316</v>
      </c>
      <c r="CF11" s="1">
        <v>344</v>
      </c>
      <c r="CG11" s="1">
        <v>352</v>
      </c>
      <c r="CH11" s="1">
        <v>355</v>
      </c>
      <c r="CI11" s="1">
        <v>319</v>
      </c>
      <c r="CJ11" s="1">
        <v>301</v>
      </c>
      <c r="CK11" s="1">
        <v>399</v>
      </c>
      <c r="CL11" s="1">
        <v>413</v>
      </c>
      <c r="CM11" s="1">
        <v>383</v>
      </c>
      <c r="CN11" s="1">
        <v>323</v>
      </c>
      <c r="CO11" s="1">
        <v>255</v>
      </c>
      <c r="CP11" s="1">
        <v>243</v>
      </c>
      <c r="CQ11" s="1">
        <v>207</v>
      </c>
      <c r="CR11" s="1">
        <v>204</v>
      </c>
      <c r="CS11" s="1">
        <v>252</v>
      </c>
      <c r="CT11" s="1">
        <v>286</v>
      </c>
      <c r="CU11" s="1">
        <v>297</v>
      </c>
      <c r="CV11" s="1">
        <v>309</v>
      </c>
      <c r="CW11" s="1">
        <v>410</v>
      </c>
      <c r="CX11" s="1">
        <v>523</v>
      </c>
      <c r="CY11" s="1">
        <v>562</v>
      </c>
      <c r="CZ11" s="1">
        <v>556</v>
      </c>
      <c r="DA11" s="1">
        <v>572</v>
      </c>
      <c r="DB11" s="1">
        <v>849</v>
      </c>
      <c r="DC11" s="4">
        <v>1349</v>
      </c>
      <c r="DD11" s="4">
        <v>1756</v>
      </c>
      <c r="DE11" s="4">
        <v>2536</v>
      </c>
      <c r="DF11" s="4">
        <v>3176</v>
      </c>
      <c r="DG11" s="4">
        <v>3446</v>
      </c>
      <c r="DH11" s="4">
        <v>3234</v>
      </c>
      <c r="DI11" s="4">
        <v>3033</v>
      </c>
      <c r="DJ11" s="4">
        <v>3108</v>
      </c>
      <c r="DK11" s="4">
        <v>2638</v>
      </c>
      <c r="DL11" s="4">
        <v>2270</v>
      </c>
      <c r="DM11" s="4">
        <v>1818</v>
      </c>
      <c r="DN11" s="5">
        <v>1925</v>
      </c>
      <c r="DO11" s="5">
        <v>1910</v>
      </c>
      <c r="DP11" s="5">
        <v>1874</v>
      </c>
      <c r="DQ11" s="5">
        <v>2138</v>
      </c>
      <c r="DR11" s="5">
        <v>2040</v>
      </c>
      <c r="DS11" s="5">
        <v>1935</v>
      </c>
      <c r="DT11" s="5">
        <v>1811</v>
      </c>
      <c r="DU11" s="5">
        <v>1811</v>
      </c>
      <c r="DV11" s="5">
        <v>1904</v>
      </c>
      <c r="DW11" s="5">
        <v>1769</v>
      </c>
      <c r="DX11" s="5">
        <v>1599</v>
      </c>
      <c r="DY11" s="5">
        <v>1624</v>
      </c>
      <c r="DZ11" s="5">
        <v>1682</v>
      </c>
      <c r="EA11" s="5">
        <v>1572</v>
      </c>
      <c r="EB11" s="5">
        <v>1537</v>
      </c>
      <c r="EC11" s="5">
        <v>1765</v>
      </c>
      <c r="ED11" s="5">
        <v>1767</v>
      </c>
      <c r="EE11" s="5">
        <v>1700</v>
      </c>
      <c r="EF11" s="5">
        <v>1623</v>
      </c>
      <c r="EG11" s="5">
        <v>1738</v>
      </c>
      <c r="EH11" s="5">
        <v>1689</v>
      </c>
      <c r="EI11" s="5">
        <v>1649</v>
      </c>
      <c r="EJ11" s="5">
        <v>1533</v>
      </c>
      <c r="EK11" s="5">
        <v>1547</v>
      </c>
      <c r="EL11" s="5">
        <v>1600</v>
      </c>
      <c r="EM11" s="5">
        <v>1616</v>
      </c>
      <c r="EN11" s="5">
        <v>1614</v>
      </c>
      <c r="EO11" s="5">
        <v>1746</v>
      </c>
      <c r="EP11" s="5">
        <v>1665</v>
      </c>
      <c r="EQ11" s="5">
        <v>1620</v>
      </c>
      <c r="ER11" s="5">
        <v>1293</v>
      </c>
      <c r="ES11" s="5">
        <v>1262</v>
      </c>
      <c r="ET11" s="5">
        <v>1276</v>
      </c>
      <c r="EU11" s="5">
        <v>1307</v>
      </c>
      <c r="EV11" s="5">
        <v>1170</v>
      </c>
      <c r="EW11" s="5">
        <v>1185</v>
      </c>
      <c r="EX11" s="5">
        <v>1208</v>
      </c>
      <c r="EY11" s="5">
        <v>1208</v>
      </c>
      <c r="EZ11" s="5">
        <v>1266</v>
      </c>
      <c r="FA11" s="5">
        <v>1466</v>
      </c>
      <c r="FB11" s="5">
        <v>1438</v>
      </c>
      <c r="FC11" s="5">
        <v>1337</v>
      </c>
      <c r="FD11" s="5">
        <v>1287</v>
      </c>
      <c r="FE11" s="5">
        <v>1369</v>
      </c>
      <c r="FF11" s="5">
        <v>1358</v>
      </c>
      <c r="FG11" s="5">
        <v>1324</v>
      </c>
      <c r="FH11" s="5">
        <v>1247</v>
      </c>
      <c r="FI11" s="5">
        <v>1114</v>
      </c>
      <c r="FJ11" s="5">
        <v>1147</v>
      </c>
      <c r="FK11" s="33">
        <v>1120</v>
      </c>
      <c r="FL11" s="5">
        <v>1100</v>
      </c>
      <c r="FM11" s="5">
        <v>1258</v>
      </c>
      <c r="FN11" s="5">
        <v>1195</v>
      </c>
      <c r="FO11" s="5">
        <v>1160</v>
      </c>
      <c r="FP11" s="5">
        <v>1129</v>
      </c>
      <c r="FQ11" s="5">
        <v>1130</v>
      </c>
      <c r="FR11" s="5">
        <v>1155</v>
      </c>
      <c r="FS11" s="5">
        <v>1131</v>
      </c>
      <c r="FT11" s="5">
        <v>1021</v>
      </c>
      <c r="FU11" s="5">
        <v>1036</v>
      </c>
      <c r="FV11" s="5">
        <v>1058</v>
      </c>
      <c r="FW11" s="5">
        <v>1006</v>
      </c>
      <c r="FX11" s="5">
        <v>992</v>
      </c>
      <c r="FY11" s="5">
        <v>1116</v>
      </c>
      <c r="FZ11" s="5">
        <v>1112</v>
      </c>
      <c r="GA11" s="5">
        <v>1095</v>
      </c>
      <c r="GB11" s="5">
        <v>1075</v>
      </c>
      <c r="GC11" s="5">
        <v>1071</v>
      </c>
      <c r="GD11" s="5">
        <v>1119</v>
      </c>
      <c r="GE11" s="5">
        <v>1063</v>
      </c>
      <c r="GF11" s="5">
        <v>919</v>
      </c>
      <c r="GG11" s="5">
        <v>853</v>
      </c>
      <c r="GH11" s="5">
        <v>881</v>
      </c>
      <c r="GI11" s="5">
        <v>860</v>
      </c>
      <c r="GJ11" s="5">
        <v>822</v>
      </c>
      <c r="GK11" s="5">
        <v>931</v>
      </c>
      <c r="GL11" s="5">
        <v>890</v>
      </c>
      <c r="GM11" s="5">
        <v>807</v>
      </c>
      <c r="GN11" s="5">
        <v>827</v>
      </c>
      <c r="GO11" s="5">
        <v>844</v>
      </c>
      <c r="GP11" s="5">
        <v>895</v>
      </c>
      <c r="GQ11" s="5">
        <v>846</v>
      </c>
      <c r="GR11" s="5">
        <v>780</v>
      </c>
      <c r="GS11" s="5">
        <v>720</v>
      </c>
      <c r="GT11" s="5">
        <v>746</v>
      </c>
      <c r="GU11" s="5">
        <v>746</v>
      </c>
      <c r="GV11" s="5">
        <v>772</v>
      </c>
      <c r="GW11" s="5">
        <v>850</v>
      </c>
      <c r="GX11" s="5">
        <v>788</v>
      </c>
      <c r="GY11" s="5">
        <v>764</v>
      </c>
      <c r="GZ11" s="5">
        <v>710</v>
      </c>
      <c r="HA11" s="5">
        <v>740</v>
      </c>
      <c r="HB11" s="5">
        <v>786</v>
      </c>
      <c r="HC11" s="5">
        <v>798</v>
      </c>
      <c r="HD11" s="5">
        <v>724</v>
      </c>
      <c r="HE11" s="5">
        <v>648</v>
      </c>
      <c r="HF11" s="5">
        <v>713</v>
      </c>
      <c r="HG11" s="5">
        <v>700</v>
      </c>
      <c r="HH11" s="5">
        <v>688</v>
      </c>
      <c r="HI11" s="5">
        <v>777</v>
      </c>
      <c r="HJ11" s="5">
        <v>779</v>
      </c>
      <c r="HK11" s="5">
        <v>762</v>
      </c>
      <c r="HL11" s="5">
        <v>732</v>
      </c>
      <c r="HM11" s="5">
        <v>816</v>
      </c>
      <c r="HN11" s="5">
        <v>855</v>
      </c>
      <c r="HO11" s="5">
        <v>866</v>
      </c>
      <c r="HP11" s="5">
        <v>780</v>
      </c>
      <c r="HQ11" s="5">
        <v>735</v>
      </c>
      <c r="HR11" s="5">
        <v>795</v>
      </c>
      <c r="HS11" s="5">
        <v>861</v>
      </c>
      <c r="HT11" s="5">
        <v>901</v>
      </c>
      <c r="HU11" s="5">
        <v>1049</v>
      </c>
      <c r="HV11" s="5">
        <v>1097</v>
      </c>
      <c r="HW11" s="5">
        <v>1341</v>
      </c>
      <c r="HX11" s="5">
        <v>1434</v>
      </c>
      <c r="HY11" s="5">
        <v>1438</v>
      </c>
      <c r="HZ11" s="5">
        <v>1475</v>
      </c>
      <c r="IA11" s="5">
        <v>1452</v>
      </c>
      <c r="IB11" s="5">
        <v>1333</v>
      </c>
      <c r="IC11" s="5">
        <v>1076</v>
      </c>
      <c r="ID11" s="5">
        <v>1135</v>
      </c>
      <c r="IE11" s="5">
        <v>1141</v>
      </c>
      <c r="IF11" s="5">
        <v>1142</v>
      </c>
      <c r="IG11" s="5">
        <v>1348</v>
      </c>
      <c r="IH11" s="5">
        <v>1373</v>
      </c>
      <c r="II11" s="5">
        <v>2517</v>
      </c>
      <c r="IJ11" s="5">
        <v>3198</v>
      </c>
      <c r="IK11" s="5">
        <v>3034</v>
      </c>
      <c r="IL11" s="5">
        <v>3113</v>
      </c>
      <c r="IM11" s="5">
        <v>3445</v>
      </c>
      <c r="IN11" s="5">
        <v>3437</v>
      </c>
      <c r="IO11" s="5">
        <v>2992</v>
      </c>
      <c r="IP11" s="5">
        <v>3371</v>
      </c>
      <c r="IQ11" s="5">
        <v>3075</v>
      </c>
      <c r="IR11" s="5">
        <v>2811</v>
      </c>
      <c r="IS11" s="5">
        <v>2534</v>
      </c>
      <c r="IT11" s="5">
        <v>2195</v>
      </c>
      <c r="IU11" s="5">
        <v>2006</v>
      </c>
      <c r="IV11" s="5">
        <v>1768</v>
      </c>
      <c r="IW11" s="5">
        <v>1607</v>
      </c>
      <c r="IX11" s="5">
        <v>1391</v>
      </c>
      <c r="IY11" s="5">
        <v>1265</v>
      </c>
      <c r="IZ11" s="5">
        <v>1122</v>
      </c>
      <c r="JA11" s="5">
        <v>1029</v>
      </c>
      <c r="JB11" s="5">
        <v>1049</v>
      </c>
      <c r="JC11" s="5">
        <v>1072</v>
      </c>
      <c r="JD11" s="5">
        <v>1140</v>
      </c>
      <c r="JE11" s="5">
        <v>1312</v>
      </c>
      <c r="JF11" s="5">
        <v>1317</v>
      </c>
      <c r="JG11" s="5">
        <v>1217</v>
      </c>
      <c r="JH11" s="5">
        <v>1203</v>
      </c>
      <c r="JI11" s="5">
        <v>1049</v>
      </c>
      <c r="JJ11" s="5">
        <v>1113</v>
      </c>
      <c r="JK11" s="5">
        <v>1025</v>
      </c>
      <c r="JL11" s="5">
        <v>961</v>
      </c>
      <c r="JM11" s="5">
        <v>908</v>
      </c>
      <c r="JN11" s="5">
        <v>919</v>
      </c>
      <c r="JO11" s="5">
        <v>849</v>
      </c>
      <c r="JP11" s="5">
        <v>869</v>
      </c>
      <c r="JQ11" s="5">
        <v>1014</v>
      </c>
      <c r="JR11" s="5">
        <v>1047</v>
      </c>
      <c r="JS11" s="5">
        <v>1056</v>
      </c>
      <c r="JT11" s="5">
        <v>1040</v>
      </c>
      <c r="JU11" s="5">
        <v>1031</v>
      </c>
      <c r="JV11" s="50">
        <f>SUM(JU11/JU14)</f>
        <v>0.52980472764645425</v>
      </c>
    </row>
    <row r="12" spans="1:286" ht="13.5" customHeight="1" x14ac:dyDescent="0.2">
      <c r="A12" s="1" t="s">
        <v>26</v>
      </c>
      <c r="B12" s="1">
        <v>165</v>
      </c>
      <c r="C12" s="1">
        <v>178</v>
      </c>
      <c r="D12" s="1">
        <v>201</v>
      </c>
      <c r="E12" s="1">
        <v>184</v>
      </c>
      <c r="F12" s="1">
        <v>184</v>
      </c>
      <c r="G12" s="1">
        <v>174</v>
      </c>
      <c r="H12" s="1">
        <v>145</v>
      </c>
      <c r="I12" s="1">
        <v>108</v>
      </c>
      <c r="J12" s="1">
        <v>87</v>
      </c>
      <c r="K12" s="1">
        <v>82</v>
      </c>
      <c r="L12" s="1">
        <v>84</v>
      </c>
      <c r="M12" s="1">
        <v>93</v>
      </c>
      <c r="N12" s="1">
        <v>87</v>
      </c>
      <c r="O12" s="1">
        <v>102</v>
      </c>
      <c r="P12" s="1">
        <v>109</v>
      </c>
      <c r="Q12" s="1">
        <v>115</v>
      </c>
      <c r="R12" s="1">
        <v>104</v>
      </c>
      <c r="S12" s="1">
        <v>106</v>
      </c>
      <c r="T12" s="1">
        <v>107</v>
      </c>
      <c r="U12" s="1">
        <v>89</v>
      </c>
      <c r="V12" s="1">
        <v>95</v>
      </c>
      <c r="W12" s="1">
        <v>109</v>
      </c>
      <c r="X12" s="1">
        <v>116</v>
      </c>
      <c r="Y12" s="1">
        <v>132</v>
      </c>
      <c r="Z12" s="1">
        <v>143</v>
      </c>
      <c r="AA12" s="1">
        <v>175</v>
      </c>
      <c r="AB12" s="1">
        <v>200</v>
      </c>
      <c r="AC12" s="1">
        <v>238</v>
      </c>
      <c r="AD12" s="1">
        <v>223</v>
      </c>
      <c r="AE12" s="1">
        <v>250</v>
      </c>
      <c r="AF12" s="1">
        <v>267</v>
      </c>
      <c r="AG12" s="1">
        <v>258</v>
      </c>
      <c r="AH12" s="1">
        <v>262</v>
      </c>
      <c r="AI12" s="1">
        <v>266</v>
      </c>
      <c r="AJ12" s="1">
        <v>296</v>
      </c>
      <c r="AK12" s="1">
        <v>292</v>
      </c>
      <c r="AL12" s="1">
        <v>311</v>
      </c>
      <c r="AM12" s="1">
        <v>330</v>
      </c>
      <c r="AN12" s="1">
        <v>351</v>
      </c>
      <c r="AO12" s="1">
        <v>363</v>
      </c>
      <c r="AP12" s="1">
        <v>356</v>
      </c>
      <c r="AQ12" s="1">
        <v>397</v>
      </c>
      <c r="AR12" s="1">
        <v>379</v>
      </c>
      <c r="AS12" s="1">
        <v>326</v>
      </c>
      <c r="AT12" s="1">
        <v>314</v>
      </c>
      <c r="AU12" s="1">
        <v>312</v>
      </c>
      <c r="AV12" s="1">
        <v>298</v>
      </c>
      <c r="AW12" s="1">
        <v>272</v>
      </c>
      <c r="AX12" s="1">
        <v>312</v>
      </c>
      <c r="AY12" s="1">
        <v>350</v>
      </c>
      <c r="AZ12" s="1">
        <v>375</v>
      </c>
      <c r="BA12" s="1">
        <v>407</v>
      </c>
      <c r="BB12" s="1">
        <v>363</v>
      </c>
      <c r="BC12" s="1">
        <v>372</v>
      </c>
      <c r="BD12" s="1">
        <v>355</v>
      </c>
      <c r="BE12" s="1">
        <v>314</v>
      </c>
      <c r="BF12" s="1">
        <v>294</v>
      </c>
      <c r="BG12" s="1">
        <v>296</v>
      </c>
      <c r="BH12" s="1">
        <v>314</v>
      </c>
      <c r="BI12" s="1">
        <v>295</v>
      </c>
      <c r="BJ12" s="1">
        <v>310</v>
      </c>
      <c r="BK12" s="1">
        <v>316</v>
      </c>
      <c r="BL12" s="1">
        <v>288</v>
      </c>
      <c r="BM12" s="1">
        <v>257</v>
      </c>
      <c r="BN12" s="1">
        <v>228</v>
      </c>
      <c r="BO12" s="1">
        <v>218</v>
      </c>
      <c r="BP12" s="1">
        <v>160</v>
      </c>
      <c r="BQ12" s="1">
        <v>127</v>
      </c>
      <c r="BR12" s="1">
        <v>108</v>
      </c>
      <c r="BS12" s="1">
        <v>110</v>
      </c>
      <c r="BT12" s="1">
        <v>102</v>
      </c>
      <c r="BU12" s="1">
        <v>99</v>
      </c>
      <c r="BV12" s="1">
        <v>97</v>
      </c>
      <c r="BW12" s="1">
        <v>91</v>
      </c>
      <c r="BX12" s="1">
        <v>112</v>
      </c>
      <c r="BY12" s="1">
        <v>107</v>
      </c>
      <c r="BZ12" s="30">
        <v>103</v>
      </c>
      <c r="CA12" s="1">
        <v>102</v>
      </c>
      <c r="CB12" s="1">
        <v>88</v>
      </c>
      <c r="CC12" s="1">
        <v>67</v>
      </c>
      <c r="CD12" s="1">
        <v>64</v>
      </c>
      <c r="CE12" s="1">
        <v>68</v>
      </c>
      <c r="CF12" s="1">
        <v>86</v>
      </c>
      <c r="CG12" s="1">
        <v>84</v>
      </c>
      <c r="CH12" s="1">
        <v>94</v>
      </c>
      <c r="CI12" s="1">
        <v>93</v>
      </c>
      <c r="CJ12" s="1">
        <v>91</v>
      </c>
      <c r="CK12" s="1">
        <v>86</v>
      </c>
      <c r="CL12" s="1">
        <v>74</v>
      </c>
      <c r="CM12" s="1">
        <v>74</v>
      </c>
      <c r="CN12" s="1">
        <v>60</v>
      </c>
      <c r="CO12" s="1">
        <v>55</v>
      </c>
      <c r="CP12" s="1">
        <v>46</v>
      </c>
      <c r="CQ12" s="1">
        <v>47</v>
      </c>
      <c r="CR12" s="1">
        <v>44</v>
      </c>
      <c r="CS12" s="1">
        <v>40</v>
      </c>
      <c r="CT12" s="1">
        <v>31</v>
      </c>
      <c r="CU12" s="1">
        <v>40</v>
      </c>
      <c r="CV12" s="1">
        <v>38</v>
      </c>
      <c r="CW12" s="1">
        <v>43</v>
      </c>
      <c r="CX12" s="1">
        <v>49</v>
      </c>
      <c r="CY12" s="1">
        <v>59</v>
      </c>
      <c r="CZ12" s="1">
        <v>70</v>
      </c>
      <c r="DA12" s="1">
        <v>62</v>
      </c>
      <c r="DB12" s="1">
        <v>76</v>
      </c>
      <c r="DC12" s="1">
        <v>98</v>
      </c>
      <c r="DD12" s="4">
        <v>136</v>
      </c>
      <c r="DE12" s="4">
        <v>174</v>
      </c>
      <c r="DF12" s="1">
        <v>265</v>
      </c>
      <c r="DG12" s="1">
        <v>369</v>
      </c>
      <c r="DH12" s="1">
        <v>725</v>
      </c>
      <c r="DI12" s="1">
        <v>1053</v>
      </c>
      <c r="DJ12" s="1">
        <v>1254</v>
      </c>
      <c r="DK12" s="1">
        <v>1788</v>
      </c>
      <c r="DL12" s="1">
        <v>1852</v>
      </c>
      <c r="DM12" s="1">
        <v>1811</v>
      </c>
      <c r="DN12" s="5">
        <v>1660</v>
      </c>
      <c r="DO12" s="5">
        <v>1505</v>
      </c>
      <c r="DP12" s="5">
        <v>1332</v>
      </c>
      <c r="DQ12" s="5">
        <v>1033</v>
      </c>
      <c r="DR12" s="5">
        <v>1052</v>
      </c>
      <c r="DS12" s="5">
        <v>1120</v>
      </c>
      <c r="DT12" s="5">
        <v>1177</v>
      </c>
      <c r="DU12" s="5">
        <v>1136</v>
      </c>
      <c r="DV12" s="5">
        <v>1075</v>
      </c>
      <c r="DW12" s="5">
        <v>1157</v>
      </c>
      <c r="DX12" s="5">
        <v>1008</v>
      </c>
      <c r="DY12" s="5">
        <v>837</v>
      </c>
      <c r="DZ12" s="5">
        <v>831</v>
      </c>
      <c r="EA12" s="5">
        <v>836</v>
      </c>
      <c r="EB12" s="5">
        <v>864</v>
      </c>
      <c r="EC12" s="5">
        <v>801</v>
      </c>
      <c r="ED12" s="5">
        <v>881</v>
      </c>
      <c r="EE12" s="5">
        <v>989</v>
      </c>
      <c r="EF12" s="5">
        <v>983</v>
      </c>
      <c r="EG12" s="5">
        <v>911</v>
      </c>
      <c r="EH12" s="5">
        <v>868</v>
      </c>
      <c r="EI12" s="5">
        <v>985</v>
      </c>
      <c r="EJ12" s="5">
        <v>978</v>
      </c>
      <c r="EK12" s="5">
        <v>859</v>
      </c>
      <c r="EL12" s="5">
        <v>819</v>
      </c>
      <c r="EM12" s="5">
        <v>835</v>
      </c>
      <c r="EN12" s="5">
        <v>803</v>
      </c>
      <c r="EO12" s="5">
        <v>652</v>
      </c>
      <c r="EP12" s="5">
        <v>733</v>
      </c>
      <c r="EQ12" s="5">
        <v>795</v>
      </c>
      <c r="ER12" s="5">
        <v>787</v>
      </c>
      <c r="ES12" s="5">
        <v>792</v>
      </c>
      <c r="ET12" s="5">
        <v>716</v>
      </c>
      <c r="EU12" s="5">
        <v>762</v>
      </c>
      <c r="EV12" s="5">
        <v>716</v>
      </c>
      <c r="EW12" s="5">
        <v>605</v>
      </c>
      <c r="EX12" s="5">
        <v>601</v>
      </c>
      <c r="EY12" s="5">
        <v>622</v>
      </c>
      <c r="EZ12" s="5">
        <v>608</v>
      </c>
      <c r="FA12" s="5">
        <v>577</v>
      </c>
      <c r="FB12" s="5">
        <v>627</v>
      </c>
      <c r="FC12" s="5">
        <v>693</v>
      </c>
      <c r="FD12" s="5">
        <v>709</v>
      </c>
      <c r="FE12" s="5">
        <v>663</v>
      </c>
      <c r="FF12" s="5">
        <v>658</v>
      </c>
      <c r="FG12" s="5">
        <v>771</v>
      </c>
      <c r="FH12" s="5">
        <v>719</v>
      </c>
      <c r="FI12" s="5">
        <v>616</v>
      </c>
      <c r="FJ12" s="5">
        <v>589</v>
      </c>
      <c r="FK12" s="33">
        <v>616</v>
      </c>
      <c r="FL12" s="5">
        <v>594</v>
      </c>
      <c r="FM12" s="5">
        <v>578</v>
      </c>
      <c r="FN12" s="5">
        <v>593</v>
      </c>
      <c r="FO12" s="5">
        <v>608</v>
      </c>
      <c r="FP12" s="5">
        <v>642</v>
      </c>
      <c r="FQ12" s="5">
        <v>587</v>
      </c>
      <c r="FR12" s="5">
        <v>542</v>
      </c>
      <c r="FS12" s="5">
        <v>598</v>
      </c>
      <c r="FT12" s="5">
        <v>556</v>
      </c>
      <c r="FU12" s="5">
        <v>466</v>
      </c>
      <c r="FV12" s="5">
        <v>478</v>
      </c>
      <c r="FW12" s="5">
        <v>482</v>
      </c>
      <c r="FX12" s="5">
        <v>486</v>
      </c>
      <c r="FY12" s="5">
        <v>462</v>
      </c>
      <c r="FZ12" s="5">
        <v>488</v>
      </c>
      <c r="GA12" s="5">
        <v>511</v>
      </c>
      <c r="GB12" s="5">
        <v>536</v>
      </c>
      <c r="GC12" s="5">
        <v>506</v>
      </c>
      <c r="GD12" s="5">
        <v>490</v>
      </c>
      <c r="GE12" s="5">
        <v>550</v>
      </c>
      <c r="GF12" s="5">
        <v>514</v>
      </c>
      <c r="GG12" s="5">
        <v>437</v>
      </c>
      <c r="GH12" s="5">
        <v>422</v>
      </c>
      <c r="GI12" s="5">
        <v>418</v>
      </c>
      <c r="GJ12" s="5">
        <v>437</v>
      </c>
      <c r="GK12" s="5">
        <v>404</v>
      </c>
      <c r="GL12" s="5">
        <v>411</v>
      </c>
      <c r="GM12" s="5">
        <v>435</v>
      </c>
      <c r="GN12" s="5">
        <v>423</v>
      </c>
      <c r="GO12" s="5">
        <v>392</v>
      </c>
      <c r="GP12" s="5">
        <v>378</v>
      </c>
      <c r="GQ12" s="5">
        <v>411</v>
      </c>
      <c r="GR12" s="5">
        <v>377</v>
      </c>
      <c r="GS12" s="5">
        <v>325</v>
      </c>
      <c r="GT12" s="5">
        <v>303</v>
      </c>
      <c r="GU12" s="5">
        <v>305</v>
      </c>
      <c r="GV12" s="5">
        <v>310</v>
      </c>
      <c r="GW12" s="5">
        <v>301</v>
      </c>
      <c r="GX12" s="5">
        <v>331</v>
      </c>
      <c r="GY12" s="5">
        <v>345</v>
      </c>
      <c r="GZ12" s="5">
        <v>338</v>
      </c>
      <c r="HA12" s="5">
        <v>336</v>
      </c>
      <c r="HB12" s="5">
        <v>322</v>
      </c>
      <c r="HC12" s="5">
        <v>352</v>
      </c>
      <c r="HD12" s="5">
        <v>343</v>
      </c>
      <c r="HE12" s="5">
        <v>307</v>
      </c>
      <c r="HF12" s="5">
        <v>294</v>
      </c>
      <c r="HG12" s="5">
        <v>306</v>
      </c>
      <c r="HH12" s="5">
        <v>310</v>
      </c>
      <c r="HI12" s="5">
        <v>282</v>
      </c>
      <c r="HJ12" s="5">
        <v>279</v>
      </c>
      <c r="HK12" s="5">
        <v>306</v>
      </c>
      <c r="HL12" s="5">
        <v>318</v>
      </c>
      <c r="HM12" s="5">
        <v>316</v>
      </c>
      <c r="HN12" s="5">
        <v>336</v>
      </c>
      <c r="HO12" s="5">
        <v>375</v>
      </c>
      <c r="HP12" s="5">
        <v>378</v>
      </c>
      <c r="HQ12" s="5">
        <v>348</v>
      </c>
      <c r="HR12" s="5">
        <v>354</v>
      </c>
      <c r="HS12" s="5">
        <v>387</v>
      </c>
      <c r="HT12" s="5">
        <v>406</v>
      </c>
      <c r="HU12" s="5">
        <v>380</v>
      </c>
      <c r="HV12" s="5">
        <v>397</v>
      </c>
      <c r="HW12" s="5">
        <v>434</v>
      </c>
      <c r="HX12" s="5">
        <v>462</v>
      </c>
      <c r="HY12" s="5">
        <v>476</v>
      </c>
      <c r="HZ12" s="5">
        <v>506</v>
      </c>
      <c r="IA12" s="5">
        <v>592</v>
      </c>
      <c r="IB12" s="5">
        <v>605</v>
      </c>
      <c r="IC12" s="5">
        <v>690</v>
      </c>
      <c r="ID12" s="5">
        <v>697</v>
      </c>
      <c r="IE12" s="5">
        <v>710</v>
      </c>
      <c r="IF12" s="5">
        <v>716</v>
      </c>
      <c r="IG12" s="5">
        <v>683</v>
      </c>
      <c r="IH12" s="5">
        <v>702</v>
      </c>
      <c r="II12" s="5">
        <v>716</v>
      </c>
      <c r="IJ12" s="5">
        <v>790</v>
      </c>
      <c r="IK12" s="5">
        <v>835</v>
      </c>
      <c r="IL12" s="5">
        <v>890</v>
      </c>
      <c r="IM12" s="5">
        <v>991</v>
      </c>
      <c r="IN12" s="5">
        <v>1008</v>
      </c>
      <c r="IO12" s="5">
        <v>1446</v>
      </c>
      <c r="IP12" s="5">
        <v>1555</v>
      </c>
      <c r="IQ12" s="5">
        <v>1709</v>
      </c>
      <c r="IR12" s="5">
        <v>1958</v>
      </c>
      <c r="IS12" s="5">
        <v>2226</v>
      </c>
      <c r="IT12" s="5">
        <v>2418</v>
      </c>
      <c r="IU12" s="5">
        <v>2247</v>
      </c>
      <c r="IV12" s="5">
        <v>2232</v>
      </c>
      <c r="IW12" s="5">
        <v>1888</v>
      </c>
      <c r="IX12" s="5">
        <v>1421</v>
      </c>
      <c r="IY12" s="5">
        <v>1144</v>
      </c>
      <c r="IZ12" s="5">
        <v>960</v>
      </c>
      <c r="JA12" s="5">
        <v>748</v>
      </c>
      <c r="JB12" s="5">
        <v>670</v>
      </c>
      <c r="JC12" s="5">
        <v>600</v>
      </c>
      <c r="JD12" s="5">
        <v>536</v>
      </c>
      <c r="JE12" s="5">
        <v>480</v>
      </c>
      <c r="JF12" s="5">
        <v>503</v>
      </c>
      <c r="JG12" s="5">
        <v>510</v>
      </c>
      <c r="JH12" s="5">
        <v>506</v>
      </c>
      <c r="JI12" s="5">
        <v>475</v>
      </c>
      <c r="JJ12" s="5">
        <v>501</v>
      </c>
      <c r="JK12" s="5">
        <v>564</v>
      </c>
      <c r="JL12" s="5">
        <v>538</v>
      </c>
      <c r="JM12" s="5">
        <v>485</v>
      </c>
      <c r="JN12" s="5">
        <v>492</v>
      </c>
      <c r="JO12" s="5">
        <v>521</v>
      </c>
      <c r="JP12" s="5">
        <v>502</v>
      </c>
      <c r="JQ12" s="5">
        <v>441</v>
      </c>
      <c r="JR12" s="5">
        <v>454</v>
      </c>
      <c r="JS12" s="5">
        <v>479</v>
      </c>
      <c r="JT12" s="5">
        <v>466</v>
      </c>
      <c r="JU12" s="5">
        <v>447</v>
      </c>
      <c r="JV12" s="50">
        <f>SUM(JU12/JU14)</f>
        <v>0.22970195272353547</v>
      </c>
      <c r="JX12" s="1" t="s">
        <v>24</v>
      </c>
      <c r="JY12" s="1" t="s">
        <v>24</v>
      </c>
      <c r="JZ12" s="1" t="s">
        <v>24</v>
      </c>
    </row>
    <row r="13" spans="1:286" ht="13.5" customHeight="1" x14ac:dyDescent="0.2">
      <c r="A13" s="7" t="s">
        <v>27</v>
      </c>
      <c r="B13" s="7">
        <v>205</v>
      </c>
      <c r="C13" s="7">
        <v>195</v>
      </c>
      <c r="D13" s="7">
        <v>195</v>
      </c>
      <c r="E13" s="7">
        <v>186</v>
      </c>
      <c r="F13" s="7">
        <v>186</v>
      </c>
      <c r="G13" s="7">
        <v>177</v>
      </c>
      <c r="H13" s="7">
        <v>165</v>
      </c>
      <c r="I13" s="7">
        <v>144</v>
      </c>
      <c r="J13" s="7">
        <v>130</v>
      </c>
      <c r="K13" s="7">
        <v>128</v>
      </c>
      <c r="L13" s="7">
        <v>128</v>
      </c>
      <c r="M13" s="7">
        <v>126</v>
      </c>
      <c r="N13" s="7">
        <v>110</v>
      </c>
      <c r="O13" s="7">
        <v>111</v>
      </c>
      <c r="P13" s="7">
        <v>113</v>
      </c>
      <c r="Q13" s="7">
        <v>105</v>
      </c>
      <c r="R13" s="7">
        <v>97</v>
      </c>
      <c r="S13" s="7">
        <v>97</v>
      </c>
      <c r="T13" s="7">
        <v>86</v>
      </c>
      <c r="U13" s="7">
        <v>77</v>
      </c>
      <c r="V13" s="7">
        <v>73</v>
      </c>
      <c r="W13" s="7">
        <v>70</v>
      </c>
      <c r="X13" s="7">
        <v>65</v>
      </c>
      <c r="Y13" s="7">
        <v>74</v>
      </c>
      <c r="Z13" s="7">
        <v>76</v>
      </c>
      <c r="AA13" s="7">
        <v>87</v>
      </c>
      <c r="AB13" s="7">
        <v>87</v>
      </c>
      <c r="AC13" s="7">
        <v>99</v>
      </c>
      <c r="AD13" s="7">
        <v>109</v>
      </c>
      <c r="AE13" s="7">
        <v>122</v>
      </c>
      <c r="AF13" s="7">
        <v>122</v>
      </c>
      <c r="AG13" s="7">
        <v>133</v>
      </c>
      <c r="AH13" s="7">
        <v>135</v>
      </c>
      <c r="AI13" s="7">
        <v>150</v>
      </c>
      <c r="AJ13" s="7">
        <v>148</v>
      </c>
      <c r="AK13" s="7">
        <v>168</v>
      </c>
      <c r="AL13" s="7">
        <v>187</v>
      </c>
      <c r="AM13" s="7">
        <v>207</v>
      </c>
      <c r="AN13" s="7">
        <v>225</v>
      </c>
      <c r="AO13" s="7">
        <v>234</v>
      </c>
      <c r="AP13" s="7">
        <v>250</v>
      </c>
      <c r="AQ13" s="7">
        <v>242</v>
      </c>
      <c r="AR13" s="7">
        <v>242</v>
      </c>
      <c r="AS13" s="7">
        <v>243</v>
      </c>
      <c r="AT13" s="7">
        <v>246</v>
      </c>
      <c r="AU13" s="7">
        <v>266</v>
      </c>
      <c r="AV13" s="7">
        <v>291</v>
      </c>
      <c r="AW13" s="7">
        <v>296</v>
      </c>
      <c r="AX13" s="7">
        <v>296</v>
      </c>
      <c r="AY13" s="7">
        <v>313</v>
      </c>
      <c r="AZ13" s="7">
        <v>312</v>
      </c>
      <c r="BA13" s="7">
        <v>318</v>
      </c>
      <c r="BB13" s="7">
        <v>315</v>
      </c>
      <c r="BC13" s="7">
        <v>307</v>
      </c>
      <c r="BD13" s="7">
        <v>319</v>
      </c>
      <c r="BE13" s="7">
        <v>297</v>
      </c>
      <c r="BF13" s="7">
        <v>289</v>
      </c>
      <c r="BG13" s="7">
        <v>282</v>
      </c>
      <c r="BH13" s="7">
        <v>274</v>
      </c>
      <c r="BI13" s="7">
        <v>271</v>
      </c>
      <c r="BJ13" s="7">
        <v>266</v>
      </c>
      <c r="BK13" s="7">
        <v>264</v>
      </c>
      <c r="BL13" s="7">
        <v>258</v>
      </c>
      <c r="BM13" s="7">
        <v>242</v>
      </c>
      <c r="BN13" s="7">
        <v>233</v>
      </c>
      <c r="BO13" s="7">
        <v>220</v>
      </c>
      <c r="BP13" s="7">
        <v>195</v>
      </c>
      <c r="BQ13" s="7">
        <v>165</v>
      </c>
      <c r="BR13" s="7">
        <v>147</v>
      </c>
      <c r="BS13" s="7">
        <v>135</v>
      </c>
      <c r="BT13" s="7">
        <v>135</v>
      </c>
      <c r="BU13" s="7">
        <v>129</v>
      </c>
      <c r="BV13" s="7">
        <v>130</v>
      </c>
      <c r="BW13" s="7">
        <v>126</v>
      </c>
      <c r="BX13" s="7">
        <v>123</v>
      </c>
      <c r="BY13" s="7">
        <v>119</v>
      </c>
      <c r="BZ13" s="31">
        <v>111</v>
      </c>
      <c r="CA13" s="7">
        <v>104</v>
      </c>
      <c r="CB13" s="7">
        <v>95</v>
      </c>
      <c r="CC13" s="7">
        <v>90</v>
      </c>
      <c r="CD13" s="7">
        <v>91</v>
      </c>
      <c r="CE13" s="7">
        <v>81</v>
      </c>
      <c r="CF13" s="7">
        <v>87</v>
      </c>
      <c r="CG13" s="7">
        <v>81</v>
      </c>
      <c r="CH13" s="7">
        <v>81</v>
      </c>
      <c r="CI13" s="7">
        <v>81</v>
      </c>
      <c r="CJ13" s="7">
        <v>80</v>
      </c>
      <c r="CK13" s="7">
        <v>87</v>
      </c>
      <c r="CL13" s="7">
        <v>89</v>
      </c>
      <c r="CM13" s="7">
        <v>88</v>
      </c>
      <c r="CN13" s="7">
        <v>88</v>
      </c>
      <c r="CO13" s="7">
        <v>91</v>
      </c>
      <c r="CP13" s="7">
        <v>85</v>
      </c>
      <c r="CQ13" s="7">
        <v>77</v>
      </c>
      <c r="CR13" s="7">
        <v>78</v>
      </c>
      <c r="CS13" s="7">
        <v>75</v>
      </c>
      <c r="CT13" s="7">
        <v>74</v>
      </c>
      <c r="CU13" s="7">
        <v>76</v>
      </c>
      <c r="CV13" s="7">
        <v>72</v>
      </c>
      <c r="CW13" s="7">
        <v>66</v>
      </c>
      <c r="CX13" s="7">
        <v>62</v>
      </c>
      <c r="CY13" s="7">
        <v>58</v>
      </c>
      <c r="CZ13" s="7">
        <v>57</v>
      </c>
      <c r="DA13" s="7">
        <v>61</v>
      </c>
      <c r="DB13" s="7">
        <v>61</v>
      </c>
      <c r="DC13" s="7">
        <v>57</v>
      </c>
      <c r="DD13" s="8">
        <v>61</v>
      </c>
      <c r="DE13" s="8">
        <v>67</v>
      </c>
      <c r="DF13" s="7">
        <v>70</v>
      </c>
      <c r="DG13" s="7">
        <v>82</v>
      </c>
      <c r="DH13" s="7">
        <v>86</v>
      </c>
      <c r="DI13" s="7">
        <v>113</v>
      </c>
      <c r="DJ13" s="7">
        <v>149</v>
      </c>
      <c r="DK13" s="7">
        <v>189</v>
      </c>
      <c r="DL13" s="7">
        <v>232</v>
      </c>
      <c r="DM13" s="7">
        <v>289</v>
      </c>
      <c r="DN13" s="9">
        <v>464</v>
      </c>
      <c r="DO13" s="9">
        <v>660</v>
      </c>
      <c r="DP13" s="9">
        <v>869</v>
      </c>
      <c r="DQ13" s="9">
        <v>1124</v>
      </c>
      <c r="DR13" s="9">
        <v>1228</v>
      </c>
      <c r="DS13" s="9">
        <v>1323</v>
      </c>
      <c r="DT13" s="9">
        <v>1371</v>
      </c>
      <c r="DU13" s="9">
        <v>1397</v>
      </c>
      <c r="DV13" s="9">
        <v>1393</v>
      </c>
      <c r="DW13" s="9">
        <v>1413</v>
      </c>
      <c r="DX13" s="9">
        <v>1415</v>
      </c>
      <c r="DY13" s="9">
        <v>1424</v>
      </c>
      <c r="DZ13" s="9">
        <v>1444</v>
      </c>
      <c r="EA13" s="9">
        <v>1446</v>
      </c>
      <c r="EB13" s="9">
        <v>1452</v>
      </c>
      <c r="EC13" s="9">
        <v>1492</v>
      </c>
      <c r="ED13" s="9">
        <v>1500</v>
      </c>
      <c r="EE13" s="9">
        <v>1525</v>
      </c>
      <c r="EF13" s="9">
        <v>1525</v>
      </c>
      <c r="EG13" s="9">
        <v>1551</v>
      </c>
      <c r="EH13" s="9">
        <v>1555</v>
      </c>
      <c r="EI13" s="9">
        <v>1550</v>
      </c>
      <c r="EJ13" s="9">
        <v>1590</v>
      </c>
      <c r="EK13" s="9">
        <v>1536</v>
      </c>
      <c r="EL13" s="9">
        <v>1532</v>
      </c>
      <c r="EM13" s="9">
        <v>1560</v>
      </c>
      <c r="EN13" s="9">
        <v>1559</v>
      </c>
      <c r="EO13" s="9">
        <v>1182</v>
      </c>
      <c r="EP13" s="9">
        <v>1184</v>
      </c>
      <c r="EQ13" s="9">
        <v>1204</v>
      </c>
      <c r="ER13" s="9">
        <v>1426</v>
      </c>
      <c r="ES13" s="9">
        <v>1359</v>
      </c>
      <c r="ET13" s="9">
        <v>1273</v>
      </c>
      <c r="EU13" s="9">
        <v>1253</v>
      </c>
      <c r="EV13" s="9">
        <v>1231</v>
      </c>
      <c r="EW13" s="9">
        <v>1175</v>
      </c>
      <c r="EX13" s="9">
        <v>1154</v>
      </c>
      <c r="EY13" s="9">
        <v>1169</v>
      </c>
      <c r="EZ13" s="9">
        <v>1191</v>
      </c>
      <c r="FA13" s="9">
        <v>971</v>
      </c>
      <c r="FB13" s="9">
        <v>958</v>
      </c>
      <c r="FC13" s="9">
        <v>917</v>
      </c>
      <c r="FD13" s="9">
        <v>914</v>
      </c>
      <c r="FE13" s="9">
        <v>909</v>
      </c>
      <c r="FF13" s="9">
        <v>894</v>
      </c>
      <c r="FG13" s="9">
        <v>904</v>
      </c>
      <c r="FH13" s="9">
        <v>898</v>
      </c>
      <c r="FI13" s="9">
        <v>817</v>
      </c>
      <c r="FJ13" s="9">
        <v>816</v>
      </c>
      <c r="FK13" s="34">
        <v>782</v>
      </c>
      <c r="FL13" s="9">
        <v>807</v>
      </c>
      <c r="FM13" s="9">
        <v>789</v>
      </c>
      <c r="FN13" s="9">
        <v>783</v>
      </c>
      <c r="FO13" s="9">
        <v>768</v>
      </c>
      <c r="FP13" s="9">
        <v>737</v>
      </c>
      <c r="FQ13" s="9">
        <v>782</v>
      </c>
      <c r="FR13" s="9">
        <v>755</v>
      </c>
      <c r="FS13" s="9">
        <v>768</v>
      </c>
      <c r="FT13" s="9">
        <v>730</v>
      </c>
      <c r="FU13" s="9">
        <v>649</v>
      </c>
      <c r="FV13" s="9">
        <v>629</v>
      </c>
      <c r="FW13" s="9">
        <v>606</v>
      </c>
      <c r="FX13" s="9">
        <v>605</v>
      </c>
      <c r="FY13" s="9">
        <v>509</v>
      </c>
      <c r="FZ13" s="9">
        <v>506</v>
      </c>
      <c r="GA13" s="9">
        <v>500</v>
      </c>
      <c r="GB13" s="9">
        <v>502</v>
      </c>
      <c r="GC13" s="9">
        <v>495</v>
      </c>
      <c r="GD13" s="9">
        <v>487</v>
      </c>
      <c r="GE13" s="9">
        <v>494</v>
      </c>
      <c r="GF13" s="9">
        <v>498</v>
      </c>
      <c r="GG13" s="9">
        <v>463</v>
      </c>
      <c r="GH13" s="9">
        <v>460</v>
      </c>
      <c r="GI13" s="9">
        <v>467</v>
      </c>
      <c r="GJ13" s="9">
        <v>475</v>
      </c>
      <c r="GK13" s="9">
        <v>472</v>
      </c>
      <c r="GL13" s="9">
        <v>466</v>
      </c>
      <c r="GM13" s="9">
        <v>463</v>
      </c>
      <c r="GN13" s="9">
        <v>459</v>
      </c>
      <c r="GO13" s="9">
        <v>468</v>
      </c>
      <c r="GP13" s="9">
        <v>464</v>
      </c>
      <c r="GQ13" s="9">
        <v>461</v>
      </c>
      <c r="GR13" s="9">
        <v>442</v>
      </c>
      <c r="GS13" s="9">
        <v>408</v>
      </c>
      <c r="GT13" s="9">
        <v>401</v>
      </c>
      <c r="GU13" s="9">
        <v>393</v>
      </c>
      <c r="GV13" s="9">
        <v>384</v>
      </c>
      <c r="GW13" s="9">
        <v>380</v>
      </c>
      <c r="GX13" s="9">
        <v>362</v>
      </c>
      <c r="GY13" s="9">
        <v>354</v>
      </c>
      <c r="GZ13" s="9">
        <v>332</v>
      </c>
      <c r="HA13" s="9">
        <v>326</v>
      </c>
      <c r="HB13" s="9">
        <v>339</v>
      </c>
      <c r="HC13" s="9">
        <v>352</v>
      </c>
      <c r="HD13" s="9">
        <v>336</v>
      </c>
      <c r="HE13" s="9">
        <v>317</v>
      </c>
      <c r="HF13" s="9">
        <v>313</v>
      </c>
      <c r="HG13" s="9">
        <v>301</v>
      </c>
      <c r="HH13" s="9">
        <v>304</v>
      </c>
      <c r="HI13" s="9">
        <v>316</v>
      </c>
      <c r="HJ13" s="9">
        <v>315</v>
      </c>
      <c r="HK13" s="9">
        <v>322</v>
      </c>
      <c r="HL13" s="9">
        <v>326</v>
      </c>
      <c r="HM13" s="9">
        <v>327</v>
      </c>
      <c r="HN13" s="9">
        <v>314</v>
      </c>
      <c r="HO13" s="9">
        <v>315</v>
      </c>
      <c r="HP13" s="9">
        <v>321</v>
      </c>
      <c r="HQ13" s="9">
        <v>315</v>
      </c>
      <c r="HR13" s="9">
        <v>319</v>
      </c>
      <c r="HS13" s="9">
        <v>311</v>
      </c>
      <c r="HT13" s="9">
        <v>316</v>
      </c>
      <c r="HU13" s="9">
        <v>347</v>
      </c>
      <c r="HV13" s="9">
        <v>374</v>
      </c>
      <c r="HW13" s="9">
        <v>384</v>
      </c>
      <c r="HX13" s="9">
        <v>416</v>
      </c>
      <c r="HY13" s="9">
        <v>425</v>
      </c>
      <c r="HZ13" s="9">
        <v>424</v>
      </c>
      <c r="IA13" s="9">
        <v>449</v>
      </c>
      <c r="IB13" s="9">
        <v>467</v>
      </c>
      <c r="IC13" s="9">
        <v>472</v>
      </c>
      <c r="ID13" s="9">
        <v>483</v>
      </c>
      <c r="IE13" s="9">
        <v>490</v>
      </c>
      <c r="IF13" s="9">
        <v>524</v>
      </c>
      <c r="IG13" s="9">
        <v>575</v>
      </c>
      <c r="IH13" s="9">
        <v>612</v>
      </c>
      <c r="II13" s="9">
        <v>710</v>
      </c>
      <c r="IJ13" s="9">
        <v>776</v>
      </c>
      <c r="IK13" s="9">
        <v>839</v>
      </c>
      <c r="IL13" s="9">
        <v>873</v>
      </c>
      <c r="IM13" s="9">
        <v>922</v>
      </c>
      <c r="IN13" s="9">
        <v>960</v>
      </c>
      <c r="IO13" s="9">
        <v>993</v>
      </c>
      <c r="IP13" s="9">
        <v>1072</v>
      </c>
      <c r="IQ13" s="9">
        <v>1157</v>
      </c>
      <c r="IR13" s="9">
        <v>1204</v>
      </c>
      <c r="IS13" s="9">
        <v>1258</v>
      </c>
      <c r="IT13" s="9">
        <v>1315</v>
      </c>
      <c r="IU13" s="9">
        <v>1734</v>
      </c>
      <c r="IV13" s="9">
        <v>1849</v>
      </c>
      <c r="IW13" s="9">
        <v>1899</v>
      </c>
      <c r="IX13" s="9">
        <v>1810</v>
      </c>
      <c r="IY13" s="9">
        <v>1716</v>
      </c>
      <c r="IZ13" s="9">
        <v>1590</v>
      </c>
      <c r="JA13" s="9">
        <v>1411</v>
      </c>
      <c r="JB13" s="9">
        <v>1303</v>
      </c>
      <c r="JC13" s="9">
        <v>1222</v>
      </c>
      <c r="JD13" s="9">
        <v>1145</v>
      </c>
      <c r="JE13" s="9">
        <v>1059</v>
      </c>
      <c r="JF13" s="9">
        <v>1012</v>
      </c>
      <c r="JG13" s="9">
        <v>979</v>
      </c>
      <c r="JH13" s="9">
        <v>931</v>
      </c>
      <c r="JI13" s="9">
        <v>827</v>
      </c>
      <c r="JJ13" s="9">
        <v>742</v>
      </c>
      <c r="JK13" s="9">
        <v>702</v>
      </c>
      <c r="JL13" s="9">
        <v>682</v>
      </c>
      <c r="JM13" s="9">
        <v>631</v>
      </c>
      <c r="JN13" s="9">
        <v>572</v>
      </c>
      <c r="JO13" s="9">
        <v>560</v>
      </c>
      <c r="JP13" s="9">
        <v>549</v>
      </c>
      <c r="JQ13" s="9">
        <v>567</v>
      </c>
      <c r="JR13" s="9">
        <v>538</v>
      </c>
      <c r="JS13" s="9">
        <v>513</v>
      </c>
      <c r="JT13" s="9">
        <v>486</v>
      </c>
      <c r="JU13" s="9">
        <v>468</v>
      </c>
      <c r="JV13" s="49">
        <f>SUM(JU13/JU14)</f>
        <v>0.24049331963001028</v>
      </c>
    </row>
    <row r="14" spans="1:286" ht="13.5" customHeight="1" x14ac:dyDescent="0.2">
      <c r="A14" s="1" t="s">
        <v>0</v>
      </c>
      <c r="B14" s="4">
        <f t="shared" ref="B14:BM14" si="8">SUM(B11:B13)</f>
        <v>976</v>
      </c>
      <c r="C14" s="4">
        <f t="shared" si="8"/>
        <v>956</v>
      </c>
      <c r="D14" s="4">
        <f t="shared" si="8"/>
        <v>931</v>
      </c>
      <c r="E14" s="4">
        <f t="shared" si="8"/>
        <v>901</v>
      </c>
      <c r="F14" s="4">
        <f t="shared" si="8"/>
        <v>1002</v>
      </c>
      <c r="G14" s="4">
        <f t="shared" si="8"/>
        <v>968</v>
      </c>
      <c r="H14" s="4">
        <f t="shared" si="8"/>
        <v>803</v>
      </c>
      <c r="I14" s="4">
        <f t="shared" si="8"/>
        <v>637</v>
      </c>
      <c r="J14" s="4">
        <f t="shared" si="8"/>
        <v>623</v>
      </c>
      <c r="K14" s="4">
        <f t="shared" si="8"/>
        <v>602</v>
      </c>
      <c r="L14" s="4">
        <f t="shared" si="8"/>
        <v>620</v>
      </c>
      <c r="M14" s="4">
        <f t="shared" si="8"/>
        <v>661</v>
      </c>
      <c r="N14" s="4">
        <f t="shared" si="8"/>
        <v>652</v>
      </c>
      <c r="O14" s="4">
        <f t="shared" si="8"/>
        <v>634</v>
      </c>
      <c r="P14" s="4">
        <f t="shared" si="8"/>
        <v>680</v>
      </c>
      <c r="Q14" s="4">
        <f t="shared" si="8"/>
        <v>751</v>
      </c>
      <c r="R14" s="4">
        <f t="shared" si="8"/>
        <v>903</v>
      </c>
      <c r="S14" s="4">
        <f t="shared" si="8"/>
        <v>900</v>
      </c>
      <c r="T14" s="4">
        <f t="shared" si="8"/>
        <v>761</v>
      </c>
      <c r="U14" s="4">
        <f t="shared" si="8"/>
        <v>696</v>
      </c>
      <c r="V14" s="4">
        <f t="shared" si="8"/>
        <v>746</v>
      </c>
      <c r="W14" s="4">
        <f t="shared" si="8"/>
        <v>859</v>
      </c>
      <c r="X14" s="4">
        <f t="shared" si="8"/>
        <v>873</v>
      </c>
      <c r="Y14" s="4">
        <f t="shared" si="8"/>
        <v>1087</v>
      </c>
      <c r="Z14" s="4">
        <f t="shared" si="8"/>
        <v>1180</v>
      </c>
      <c r="AA14" s="4">
        <f t="shared" si="8"/>
        <v>1295</v>
      </c>
      <c r="AB14" s="4">
        <f t="shared" si="8"/>
        <v>1351</v>
      </c>
      <c r="AC14" s="4">
        <f t="shared" si="8"/>
        <v>1477</v>
      </c>
      <c r="AD14" s="4">
        <f t="shared" si="8"/>
        <v>1558</v>
      </c>
      <c r="AE14" s="4">
        <f t="shared" si="8"/>
        <v>1639</v>
      </c>
      <c r="AF14" s="4">
        <f t="shared" si="8"/>
        <v>1407</v>
      </c>
      <c r="AG14" s="4">
        <f t="shared" si="8"/>
        <v>1275</v>
      </c>
      <c r="AH14" s="4">
        <f t="shared" si="8"/>
        <v>1351</v>
      </c>
      <c r="AI14" s="4">
        <f t="shared" si="8"/>
        <v>1402</v>
      </c>
      <c r="AJ14" s="4">
        <f t="shared" si="8"/>
        <v>1435</v>
      </c>
      <c r="AK14" s="4">
        <f t="shared" si="8"/>
        <v>1630</v>
      </c>
      <c r="AL14" s="4">
        <f t="shared" si="8"/>
        <v>1767</v>
      </c>
      <c r="AM14" s="4">
        <f t="shared" si="8"/>
        <v>1789</v>
      </c>
      <c r="AN14" s="4">
        <f t="shared" si="8"/>
        <v>1739</v>
      </c>
      <c r="AO14" s="4">
        <f t="shared" si="8"/>
        <v>2034</v>
      </c>
      <c r="AP14" s="4">
        <f t="shared" si="8"/>
        <v>2078</v>
      </c>
      <c r="AQ14" s="4">
        <f t="shared" si="8"/>
        <v>2044</v>
      </c>
      <c r="AR14" s="4">
        <f t="shared" si="8"/>
        <v>1788</v>
      </c>
      <c r="AS14" s="4">
        <f t="shared" si="8"/>
        <v>1575</v>
      </c>
      <c r="AT14" s="4">
        <f t="shared" si="8"/>
        <v>1549</v>
      </c>
      <c r="AU14" s="4">
        <f t="shared" si="8"/>
        <v>1601</v>
      </c>
      <c r="AV14" s="4">
        <f t="shared" si="8"/>
        <v>1565</v>
      </c>
      <c r="AW14" s="4">
        <f t="shared" si="8"/>
        <v>1635</v>
      </c>
      <c r="AX14" s="4">
        <f t="shared" si="8"/>
        <v>1680</v>
      </c>
      <c r="AY14" s="4">
        <f t="shared" si="8"/>
        <v>1696</v>
      </c>
      <c r="AZ14" s="4">
        <f t="shared" si="8"/>
        <v>1724</v>
      </c>
      <c r="BA14" s="4">
        <f t="shared" si="8"/>
        <v>2018</v>
      </c>
      <c r="BB14" s="4">
        <f t="shared" si="8"/>
        <v>2089</v>
      </c>
      <c r="BC14" s="4">
        <f t="shared" si="8"/>
        <v>2073</v>
      </c>
      <c r="BD14" s="4">
        <f t="shared" si="8"/>
        <v>1897</v>
      </c>
      <c r="BE14" s="4">
        <f t="shared" si="8"/>
        <v>1616</v>
      </c>
      <c r="BF14" s="4">
        <f t="shared" si="8"/>
        <v>1551</v>
      </c>
      <c r="BG14" s="4">
        <f t="shared" si="8"/>
        <v>1527</v>
      </c>
      <c r="BH14" s="4">
        <f t="shared" si="8"/>
        <v>1506</v>
      </c>
      <c r="BI14" s="4">
        <f t="shared" si="8"/>
        <v>1543</v>
      </c>
      <c r="BJ14" s="4">
        <f t="shared" si="8"/>
        <v>1519</v>
      </c>
      <c r="BK14" s="4">
        <f t="shared" si="8"/>
        <v>1385</v>
      </c>
      <c r="BL14" s="4">
        <f t="shared" si="8"/>
        <v>1348</v>
      </c>
      <c r="BM14" s="4">
        <f t="shared" si="8"/>
        <v>1504</v>
      </c>
      <c r="BN14" s="4">
        <f t="shared" ref="BN14:DY14" si="9">SUM(BN11:BN13)</f>
        <v>1539</v>
      </c>
      <c r="BO14" s="4">
        <f t="shared" si="9"/>
        <v>1560</v>
      </c>
      <c r="BP14" s="4">
        <f t="shared" si="9"/>
        <v>1119</v>
      </c>
      <c r="BQ14" s="4">
        <f t="shared" si="9"/>
        <v>886</v>
      </c>
      <c r="BR14" s="4">
        <f t="shared" si="9"/>
        <v>801</v>
      </c>
      <c r="BS14" s="4">
        <f t="shared" si="9"/>
        <v>753</v>
      </c>
      <c r="BT14" s="4">
        <f t="shared" si="9"/>
        <v>728</v>
      </c>
      <c r="BU14" s="4">
        <f t="shared" si="9"/>
        <v>756</v>
      </c>
      <c r="BV14" s="4">
        <f t="shared" si="9"/>
        <v>734</v>
      </c>
      <c r="BW14" s="4">
        <f t="shared" si="9"/>
        <v>693</v>
      </c>
      <c r="BX14" s="4">
        <f t="shared" si="9"/>
        <v>695</v>
      </c>
      <c r="BY14" s="4">
        <f t="shared" si="9"/>
        <v>830</v>
      </c>
      <c r="BZ14" s="4">
        <f t="shared" si="9"/>
        <v>930</v>
      </c>
      <c r="CA14" s="4">
        <f t="shared" si="9"/>
        <v>924</v>
      </c>
      <c r="CB14" s="4">
        <f t="shared" si="9"/>
        <v>645</v>
      </c>
      <c r="CC14" s="4">
        <f t="shared" si="9"/>
        <v>527</v>
      </c>
      <c r="CD14" s="4">
        <f t="shared" si="9"/>
        <v>502</v>
      </c>
      <c r="CE14" s="4">
        <f t="shared" si="9"/>
        <v>465</v>
      </c>
      <c r="CF14" s="4">
        <f t="shared" si="9"/>
        <v>517</v>
      </c>
      <c r="CG14" s="4">
        <f t="shared" si="9"/>
        <v>517</v>
      </c>
      <c r="CH14" s="4">
        <f t="shared" si="9"/>
        <v>530</v>
      </c>
      <c r="CI14" s="4">
        <f t="shared" si="9"/>
        <v>493</v>
      </c>
      <c r="CJ14" s="4">
        <f t="shared" si="9"/>
        <v>472</v>
      </c>
      <c r="CK14" s="4">
        <f t="shared" si="9"/>
        <v>572</v>
      </c>
      <c r="CL14" s="4">
        <f t="shared" si="9"/>
        <v>576</v>
      </c>
      <c r="CM14" s="4">
        <f t="shared" si="9"/>
        <v>545</v>
      </c>
      <c r="CN14" s="4">
        <f t="shared" si="9"/>
        <v>471</v>
      </c>
      <c r="CO14" s="4">
        <f t="shared" si="9"/>
        <v>401</v>
      </c>
      <c r="CP14" s="4">
        <f t="shared" si="9"/>
        <v>374</v>
      </c>
      <c r="CQ14" s="4">
        <f t="shared" si="9"/>
        <v>331</v>
      </c>
      <c r="CR14" s="4">
        <f t="shared" si="9"/>
        <v>326</v>
      </c>
      <c r="CS14" s="4">
        <f t="shared" si="9"/>
        <v>367</v>
      </c>
      <c r="CT14" s="4">
        <f t="shared" si="9"/>
        <v>391</v>
      </c>
      <c r="CU14" s="4">
        <f t="shared" si="9"/>
        <v>413</v>
      </c>
      <c r="CV14" s="4">
        <f t="shared" si="9"/>
        <v>419</v>
      </c>
      <c r="CW14" s="4">
        <f t="shared" si="9"/>
        <v>519</v>
      </c>
      <c r="CX14" s="4">
        <f t="shared" si="9"/>
        <v>634</v>
      </c>
      <c r="CY14" s="4">
        <f t="shared" si="9"/>
        <v>679</v>
      </c>
      <c r="CZ14" s="4">
        <f t="shared" si="9"/>
        <v>683</v>
      </c>
      <c r="DA14" s="4">
        <f t="shared" si="9"/>
        <v>695</v>
      </c>
      <c r="DB14" s="4">
        <f t="shared" si="9"/>
        <v>986</v>
      </c>
      <c r="DC14" s="4">
        <f t="shared" si="9"/>
        <v>1504</v>
      </c>
      <c r="DD14" s="4">
        <f t="shared" si="9"/>
        <v>1953</v>
      </c>
      <c r="DE14" s="4">
        <f t="shared" si="9"/>
        <v>2777</v>
      </c>
      <c r="DF14" s="4">
        <f t="shared" si="9"/>
        <v>3511</v>
      </c>
      <c r="DG14" s="4">
        <f t="shared" si="9"/>
        <v>3897</v>
      </c>
      <c r="DH14" s="4">
        <f t="shared" si="9"/>
        <v>4045</v>
      </c>
      <c r="DI14" s="4">
        <f t="shared" si="9"/>
        <v>4199</v>
      </c>
      <c r="DJ14" s="4">
        <f t="shared" si="9"/>
        <v>4511</v>
      </c>
      <c r="DK14" s="4">
        <f t="shared" si="9"/>
        <v>4615</v>
      </c>
      <c r="DL14" s="4">
        <f t="shared" si="9"/>
        <v>4354</v>
      </c>
      <c r="DM14" s="4">
        <f t="shared" si="9"/>
        <v>3918</v>
      </c>
      <c r="DN14" s="4">
        <f t="shared" si="9"/>
        <v>4049</v>
      </c>
      <c r="DO14" s="4">
        <f t="shared" si="9"/>
        <v>4075</v>
      </c>
      <c r="DP14" s="4">
        <f t="shared" si="9"/>
        <v>4075</v>
      </c>
      <c r="DQ14" s="4">
        <f t="shared" si="9"/>
        <v>4295</v>
      </c>
      <c r="DR14" s="4">
        <f t="shared" si="9"/>
        <v>4320</v>
      </c>
      <c r="DS14" s="4">
        <f t="shared" si="9"/>
        <v>4378</v>
      </c>
      <c r="DT14" s="4">
        <f t="shared" si="9"/>
        <v>4359</v>
      </c>
      <c r="DU14" s="4">
        <f t="shared" si="9"/>
        <v>4344</v>
      </c>
      <c r="DV14" s="4">
        <f t="shared" si="9"/>
        <v>4372</v>
      </c>
      <c r="DW14" s="4">
        <f t="shared" si="9"/>
        <v>4339</v>
      </c>
      <c r="DX14" s="4">
        <f t="shared" si="9"/>
        <v>4022</v>
      </c>
      <c r="DY14" s="4">
        <f t="shared" si="9"/>
        <v>3885</v>
      </c>
      <c r="DZ14" s="4">
        <f t="shared" ref="DZ14:GK14" si="10">SUM(DZ11:DZ13)</f>
        <v>3957</v>
      </c>
      <c r="EA14" s="4">
        <f t="shared" si="10"/>
        <v>3854</v>
      </c>
      <c r="EB14" s="4">
        <f t="shared" si="10"/>
        <v>3853</v>
      </c>
      <c r="EC14" s="4">
        <f t="shared" si="10"/>
        <v>4058</v>
      </c>
      <c r="ED14" s="4">
        <f t="shared" si="10"/>
        <v>4148</v>
      </c>
      <c r="EE14" s="4">
        <f t="shared" si="10"/>
        <v>4214</v>
      </c>
      <c r="EF14" s="4">
        <f t="shared" si="10"/>
        <v>4131</v>
      </c>
      <c r="EG14" s="4">
        <f t="shared" si="10"/>
        <v>4200</v>
      </c>
      <c r="EH14" s="4">
        <f t="shared" si="10"/>
        <v>4112</v>
      </c>
      <c r="EI14" s="4">
        <f t="shared" si="10"/>
        <v>4184</v>
      </c>
      <c r="EJ14" s="4">
        <f t="shared" si="10"/>
        <v>4101</v>
      </c>
      <c r="EK14" s="4">
        <f t="shared" si="10"/>
        <v>3942</v>
      </c>
      <c r="EL14" s="4">
        <f t="shared" si="10"/>
        <v>3951</v>
      </c>
      <c r="EM14" s="4">
        <f t="shared" si="10"/>
        <v>4011</v>
      </c>
      <c r="EN14" s="4">
        <f t="shared" si="10"/>
        <v>3976</v>
      </c>
      <c r="EO14" s="4">
        <f t="shared" si="10"/>
        <v>3580</v>
      </c>
      <c r="EP14" s="4">
        <f t="shared" si="10"/>
        <v>3582</v>
      </c>
      <c r="EQ14" s="4">
        <f t="shared" si="10"/>
        <v>3619</v>
      </c>
      <c r="ER14" s="4">
        <f t="shared" si="10"/>
        <v>3506</v>
      </c>
      <c r="ES14" s="4">
        <f t="shared" si="10"/>
        <v>3413</v>
      </c>
      <c r="ET14" s="4">
        <f t="shared" si="10"/>
        <v>3265</v>
      </c>
      <c r="EU14" s="4">
        <f t="shared" si="10"/>
        <v>3322</v>
      </c>
      <c r="EV14" s="4">
        <f t="shared" si="10"/>
        <v>3117</v>
      </c>
      <c r="EW14" s="4">
        <f t="shared" si="10"/>
        <v>2965</v>
      </c>
      <c r="EX14" s="4">
        <f t="shared" si="10"/>
        <v>2963</v>
      </c>
      <c r="EY14" s="4">
        <f t="shared" si="10"/>
        <v>2999</v>
      </c>
      <c r="EZ14" s="4">
        <f t="shared" si="10"/>
        <v>3065</v>
      </c>
      <c r="FA14" s="4">
        <f t="shared" si="10"/>
        <v>3014</v>
      </c>
      <c r="FB14" s="4">
        <f t="shared" si="10"/>
        <v>3023</v>
      </c>
      <c r="FC14" s="4">
        <f t="shared" si="10"/>
        <v>2947</v>
      </c>
      <c r="FD14" s="4">
        <f t="shared" si="10"/>
        <v>2910</v>
      </c>
      <c r="FE14" s="4">
        <f t="shared" si="10"/>
        <v>2941</v>
      </c>
      <c r="FF14" s="4">
        <f t="shared" si="10"/>
        <v>2910</v>
      </c>
      <c r="FG14" s="4">
        <f t="shared" si="10"/>
        <v>2999</v>
      </c>
      <c r="FH14" s="4">
        <f t="shared" si="10"/>
        <v>2864</v>
      </c>
      <c r="FI14" s="4">
        <f t="shared" si="10"/>
        <v>2547</v>
      </c>
      <c r="FJ14" s="4">
        <f t="shared" si="10"/>
        <v>2552</v>
      </c>
      <c r="FK14" s="4">
        <f t="shared" si="10"/>
        <v>2518</v>
      </c>
      <c r="FL14" s="4">
        <f t="shared" si="10"/>
        <v>2501</v>
      </c>
      <c r="FM14" s="4">
        <f t="shared" si="10"/>
        <v>2625</v>
      </c>
      <c r="FN14" s="4">
        <f t="shared" si="10"/>
        <v>2571</v>
      </c>
      <c r="FO14" s="4">
        <f t="shared" si="10"/>
        <v>2536</v>
      </c>
      <c r="FP14" s="4">
        <f t="shared" si="10"/>
        <v>2508</v>
      </c>
      <c r="FQ14" s="4">
        <f t="shared" si="10"/>
        <v>2499</v>
      </c>
      <c r="FR14" s="4">
        <f t="shared" si="10"/>
        <v>2452</v>
      </c>
      <c r="FS14" s="4">
        <f t="shared" si="10"/>
        <v>2497</v>
      </c>
      <c r="FT14" s="4">
        <f t="shared" si="10"/>
        <v>2307</v>
      </c>
      <c r="FU14" s="4">
        <f t="shared" si="10"/>
        <v>2151</v>
      </c>
      <c r="FV14" s="4">
        <f t="shared" si="10"/>
        <v>2165</v>
      </c>
      <c r="FW14" s="4">
        <f t="shared" si="10"/>
        <v>2094</v>
      </c>
      <c r="FX14" s="4">
        <f t="shared" si="10"/>
        <v>2083</v>
      </c>
      <c r="FY14" s="4">
        <f t="shared" si="10"/>
        <v>2087</v>
      </c>
      <c r="FZ14" s="4">
        <f t="shared" si="10"/>
        <v>2106</v>
      </c>
      <c r="GA14" s="4">
        <f t="shared" si="10"/>
        <v>2106</v>
      </c>
      <c r="GB14" s="4">
        <f t="shared" si="10"/>
        <v>2113</v>
      </c>
      <c r="GC14" s="4">
        <f t="shared" si="10"/>
        <v>2072</v>
      </c>
      <c r="GD14" s="4">
        <f t="shared" si="10"/>
        <v>2096</v>
      </c>
      <c r="GE14" s="4">
        <f t="shared" si="10"/>
        <v>2107</v>
      </c>
      <c r="GF14" s="4">
        <f t="shared" si="10"/>
        <v>1931</v>
      </c>
      <c r="GG14" s="4">
        <f t="shared" si="10"/>
        <v>1753</v>
      </c>
      <c r="GH14" s="4">
        <f t="shared" si="10"/>
        <v>1763</v>
      </c>
      <c r="GI14" s="4">
        <f t="shared" si="10"/>
        <v>1745</v>
      </c>
      <c r="GJ14" s="4">
        <f t="shared" si="10"/>
        <v>1734</v>
      </c>
      <c r="GK14" s="4">
        <f t="shared" si="10"/>
        <v>1807</v>
      </c>
      <c r="GL14" s="4">
        <f t="shared" ref="GL14:HP14" si="11">SUM(GL11:GL13)</f>
        <v>1767</v>
      </c>
      <c r="GM14" s="4">
        <f t="shared" si="11"/>
        <v>1705</v>
      </c>
      <c r="GN14" s="4">
        <f t="shared" si="11"/>
        <v>1709</v>
      </c>
      <c r="GO14" s="4">
        <f t="shared" si="11"/>
        <v>1704</v>
      </c>
      <c r="GP14" s="4">
        <f t="shared" si="11"/>
        <v>1737</v>
      </c>
      <c r="GQ14" s="4">
        <f t="shared" si="11"/>
        <v>1718</v>
      </c>
      <c r="GR14" s="4">
        <f t="shared" si="11"/>
        <v>1599</v>
      </c>
      <c r="GS14" s="4">
        <f t="shared" si="11"/>
        <v>1453</v>
      </c>
      <c r="GT14" s="4">
        <f t="shared" si="11"/>
        <v>1450</v>
      </c>
      <c r="GU14" s="4">
        <f t="shared" si="11"/>
        <v>1444</v>
      </c>
      <c r="GV14" s="4">
        <f t="shared" si="11"/>
        <v>1466</v>
      </c>
      <c r="GW14" s="4">
        <f t="shared" si="11"/>
        <v>1531</v>
      </c>
      <c r="GX14" s="4">
        <f t="shared" si="11"/>
        <v>1481</v>
      </c>
      <c r="GY14" s="4">
        <f t="shared" si="11"/>
        <v>1463</v>
      </c>
      <c r="GZ14" s="4">
        <f t="shared" si="11"/>
        <v>1380</v>
      </c>
      <c r="HA14" s="4">
        <f t="shared" si="11"/>
        <v>1402</v>
      </c>
      <c r="HB14" s="4">
        <f t="shared" si="11"/>
        <v>1447</v>
      </c>
      <c r="HC14" s="4">
        <f t="shared" si="11"/>
        <v>1502</v>
      </c>
      <c r="HD14" s="4">
        <f t="shared" si="11"/>
        <v>1403</v>
      </c>
      <c r="HE14" s="4">
        <f t="shared" si="11"/>
        <v>1272</v>
      </c>
      <c r="HF14" s="4">
        <f t="shared" si="11"/>
        <v>1320</v>
      </c>
      <c r="HG14" s="4">
        <f t="shared" si="11"/>
        <v>1307</v>
      </c>
      <c r="HH14" s="4">
        <f t="shared" si="11"/>
        <v>1302</v>
      </c>
      <c r="HI14" s="4">
        <f t="shared" si="11"/>
        <v>1375</v>
      </c>
      <c r="HJ14" s="4">
        <f t="shared" si="11"/>
        <v>1373</v>
      </c>
      <c r="HK14" s="4">
        <f t="shared" si="11"/>
        <v>1390</v>
      </c>
      <c r="HL14" s="4">
        <f t="shared" si="11"/>
        <v>1376</v>
      </c>
      <c r="HM14" s="4">
        <f t="shared" si="11"/>
        <v>1459</v>
      </c>
      <c r="HN14" s="4">
        <f t="shared" si="11"/>
        <v>1505</v>
      </c>
      <c r="HO14" s="4">
        <f t="shared" si="11"/>
        <v>1556</v>
      </c>
      <c r="HP14" s="4">
        <f t="shared" si="11"/>
        <v>1479</v>
      </c>
      <c r="HQ14" s="4">
        <f t="shared" ref="HQ14:JL14" si="12">SUM(HQ11:HQ13)</f>
        <v>1398</v>
      </c>
      <c r="HR14" s="4">
        <f t="shared" si="12"/>
        <v>1468</v>
      </c>
      <c r="HS14" s="4">
        <f t="shared" si="12"/>
        <v>1559</v>
      </c>
      <c r="HT14" s="4">
        <f t="shared" si="12"/>
        <v>1623</v>
      </c>
      <c r="HU14" s="4">
        <f t="shared" si="12"/>
        <v>1776</v>
      </c>
      <c r="HV14" s="4">
        <f t="shared" si="12"/>
        <v>1868</v>
      </c>
      <c r="HW14" s="4">
        <f t="shared" si="12"/>
        <v>2159</v>
      </c>
      <c r="HX14" s="4">
        <f t="shared" si="12"/>
        <v>2312</v>
      </c>
      <c r="HY14" s="4">
        <f t="shared" si="12"/>
        <v>2339</v>
      </c>
      <c r="HZ14" s="4">
        <f t="shared" si="12"/>
        <v>2405</v>
      </c>
      <c r="IA14" s="4">
        <f t="shared" si="12"/>
        <v>2493</v>
      </c>
      <c r="IB14" s="4">
        <f t="shared" si="12"/>
        <v>2405</v>
      </c>
      <c r="IC14" s="4">
        <f t="shared" si="12"/>
        <v>2238</v>
      </c>
      <c r="ID14" s="4">
        <f t="shared" si="12"/>
        <v>2315</v>
      </c>
      <c r="IE14" s="4">
        <f t="shared" si="12"/>
        <v>2341</v>
      </c>
      <c r="IF14" s="4">
        <f t="shared" si="12"/>
        <v>2382</v>
      </c>
      <c r="IG14" s="4">
        <f t="shared" si="12"/>
        <v>2606</v>
      </c>
      <c r="IH14" s="4">
        <f t="shared" si="12"/>
        <v>2687</v>
      </c>
      <c r="II14" s="4">
        <f t="shared" si="12"/>
        <v>3943</v>
      </c>
      <c r="IJ14" s="4">
        <f t="shared" si="12"/>
        <v>4764</v>
      </c>
      <c r="IK14" s="4">
        <f t="shared" si="12"/>
        <v>4708</v>
      </c>
      <c r="IL14" s="4">
        <f t="shared" si="12"/>
        <v>4876</v>
      </c>
      <c r="IM14" s="4">
        <f t="shared" si="12"/>
        <v>5358</v>
      </c>
      <c r="IN14" s="4">
        <f t="shared" si="12"/>
        <v>5405</v>
      </c>
      <c r="IO14" s="4">
        <f t="shared" si="12"/>
        <v>5431</v>
      </c>
      <c r="IP14" s="4">
        <f t="shared" si="12"/>
        <v>5998</v>
      </c>
      <c r="IQ14" s="4">
        <f t="shared" si="12"/>
        <v>5941</v>
      </c>
      <c r="IR14" s="4">
        <f t="shared" si="12"/>
        <v>5973</v>
      </c>
      <c r="IS14" s="4">
        <f t="shared" si="12"/>
        <v>6018</v>
      </c>
      <c r="IT14" s="4">
        <f t="shared" si="12"/>
        <v>5928</v>
      </c>
      <c r="IU14" s="4">
        <f t="shared" si="12"/>
        <v>5987</v>
      </c>
      <c r="IV14" s="4">
        <f t="shared" si="12"/>
        <v>5849</v>
      </c>
      <c r="IW14" s="4">
        <f t="shared" si="12"/>
        <v>5394</v>
      </c>
      <c r="IX14" s="4">
        <f t="shared" si="12"/>
        <v>4622</v>
      </c>
      <c r="IY14" s="4">
        <f t="shared" si="12"/>
        <v>4125</v>
      </c>
      <c r="IZ14" s="4">
        <f t="shared" si="12"/>
        <v>3672</v>
      </c>
      <c r="JA14" s="4">
        <f t="shared" si="12"/>
        <v>3188</v>
      </c>
      <c r="JB14" s="4">
        <f t="shared" si="12"/>
        <v>3022</v>
      </c>
      <c r="JC14" s="4">
        <f t="shared" si="12"/>
        <v>2894</v>
      </c>
      <c r="JD14" s="4">
        <f t="shared" si="12"/>
        <v>2821</v>
      </c>
      <c r="JE14" s="4">
        <f t="shared" si="12"/>
        <v>2851</v>
      </c>
      <c r="JF14" s="4">
        <f t="shared" si="12"/>
        <v>2832</v>
      </c>
      <c r="JG14" s="4">
        <f t="shared" si="12"/>
        <v>2706</v>
      </c>
      <c r="JH14" s="4">
        <f t="shared" si="12"/>
        <v>2640</v>
      </c>
      <c r="JI14" s="4">
        <f t="shared" si="12"/>
        <v>2351</v>
      </c>
      <c r="JJ14" s="4">
        <f t="shared" si="12"/>
        <v>2356</v>
      </c>
      <c r="JK14" s="4">
        <f t="shared" si="12"/>
        <v>2291</v>
      </c>
      <c r="JL14" s="4">
        <f t="shared" si="12"/>
        <v>2181</v>
      </c>
      <c r="JM14" s="4">
        <f t="shared" ref="JM14:JN14" si="13">SUM(JM11:JM13)</f>
        <v>2024</v>
      </c>
      <c r="JN14" s="4">
        <f t="shared" si="13"/>
        <v>1983</v>
      </c>
      <c r="JO14" s="4">
        <f t="shared" ref="JO14:JV14" si="14">SUM(JO11:JO13)</f>
        <v>1930</v>
      </c>
      <c r="JP14" s="4">
        <f t="shared" si="14"/>
        <v>1920</v>
      </c>
      <c r="JQ14" s="4">
        <f t="shared" si="14"/>
        <v>2022</v>
      </c>
      <c r="JR14" s="4">
        <f t="shared" si="14"/>
        <v>2039</v>
      </c>
      <c r="JS14" s="4">
        <f t="shared" ref="JS14:JT14" si="15">SUM(JS11:JS13)</f>
        <v>2048</v>
      </c>
      <c r="JT14" s="4">
        <f t="shared" si="15"/>
        <v>1992</v>
      </c>
      <c r="JU14" s="4">
        <f t="shared" si="14"/>
        <v>1946</v>
      </c>
      <c r="JV14" s="6">
        <f t="shared" si="14"/>
        <v>1</v>
      </c>
    </row>
    <row r="15" spans="1:286" ht="13.5" customHeight="1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26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 t="s">
        <v>24</v>
      </c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26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 t="s">
        <v>24</v>
      </c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</row>
    <row r="16" spans="1:286" ht="13.5" customHeight="1" x14ac:dyDescent="0.2">
      <c r="A16" s="13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26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26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X16" s="1" t="s">
        <v>24</v>
      </c>
      <c r="JY16" s="1" t="s">
        <v>24</v>
      </c>
    </row>
    <row r="17" spans="1:293" ht="13.5" customHeight="1" x14ac:dyDescent="0.2">
      <c r="A17" s="13" t="s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26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26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W17" s="1" t="s">
        <v>24</v>
      </c>
    </row>
    <row r="18" spans="1:293" ht="13.5" customHeight="1" x14ac:dyDescent="0.2">
      <c r="A18" s="1" t="s">
        <v>25</v>
      </c>
      <c r="B18" s="1">
        <v>355</v>
      </c>
      <c r="C18" s="1">
        <v>318</v>
      </c>
      <c r="D18" s="1">
        <v>265</v>
      </c>
      <c r="E18" s="1">
        <v>166</v>
      </c>
      <c r="F18" s="1">
        <v>116</v>
      </c>
      <c r="G18" s="1">
        <v>93</v>
      </c>
      <c r="H18" s="1">
        <v>98</v>
      </c>
      <c r="I18" s="1">
        <v>81</v>
      </c>
      <c r="J18" s="1">
        <v>121</v>
      </c>
      <c r="K18" s="1">
        <v>281</v>
      </c>
      <c r="L18" s="1">
        <v>468</v>
      </c>
      <c r="M18" s="1">
        <v>476</v>
      </c>
      <c r="N18" s="1">
        <v>439</v>
      </c>
      <c r="O18" s="1">
        <v>387</v>
      </c>
      <c r="P18" s="1">
        <v>483</v>
      </c>
      <c r="Q18" s="1">
        <v>214</v>
      </c>
      <c r="R18" s="1">
        <v>133</v>
      </c>
      <c r="S18" s="1">
        <v>121</v>
      </c>
      <c r="T18" s="1">
        <v>105</v>
      </c>
      <c r="U18" s="1">
        <v>167</v>
      </c>
      <c r="V18" s="1">
        <v>244</v>
      </c>
      <c r="W18" s="1">
        <v>374</v>
      </c>
      <c r="X18" s="1">
        <v>589</v>
      </c>
      <c r="Y18" s="1">
        <v>676</v>
      </c>
      <c r="Z18" s="1">
        <v>588</v>
      </c>
      <c r="AA18" s="1">
        <v>549</v>
      </c>
      <c r="AB18" s="1">
        <v>474</v>
      </c>
      <c r="AC18" s="1">
        <v>402</v>
      </c>
      <c r="AD18" s="1">
        <v>347</v>
      </c>
      <c r="AE18" s="1">
        <v>282</v>
      </c>
      <c r="AF18" s="1">
        <v>303</v>
      </c>
      <c r="AG18" s="1">
        <v>353</v>
      </c>
      <c r="AH18" s="1">
        <v>497</v>
      </c>
      <c r="AI18" s="1">
        <v>665</v>
      </c>
      <c r="AJ18" s="1">
        <v>847</v>
      </c>
      <c r="AK18" s="1">
        <v>1015</v>
      </c>
      <c r="AL18" s="1">
        <v>978</v>
      </c>
      <c r="AM18" s="1">
        <v>864</v>
      </c>
      <c r="AN18" s="1">
        <v>745</v>
      </c>
      <c r="AO18" s="1">
        <v>614</v>
      </c>
      <c r="AP18" s="1">
        <v>457</v>
      </c>
      <c r="AQ18" s="1">
        <v>346</v>
      </c>
      <c r="AR18" s="1">
        <v>305</v>
      </c>
      <c r="AS18" s="1">
        <v>380</v>
      </c>
      <c r="AT18" s="1">
        <v>468</v>
      </c>
      <c r="AU18" s="1">
        <v>571</v>
      </c>
      <c r="AV18" s="1">
        <v>750</v>
      </c>
      <c r="AW18" s="1">
        <v>759</v>
      </c>
      <c r="AX18" s="1">
        <v>700</v>
      </c>
      <c r="AY18" s="1">
        <v>592</v>
      </c>
      <c r="AZ18" s="1">
        <v>499</v>
      </c>
      <c r="BA18" s="1">
        <v>470</v>
      </c>
      <c r="BB18" s="1">
        <v>339</v>
      </c>
      <c r="BC18" s="1">
        <v>352</v>
      </c>
      <c r="BD18" s="1">
        <v>337</v>
      </c>
      <c r="BE18" s="1">
        <v>374</v>
      </c>
      <c r="BF18" s="1">
        <v>403</v>
      </c>
      <c r="BG18" s="1">
        <v>460</v>
      </c>
      <c r="BH18" s="1">
        <v>616</v>
      </c>
      <c r="BI18" s="1">
        <v>591</v>
      </c>
      <c r="BJ18" s="1">
        <v>480</v>
      </c>
      <c r="BK18" s="1">
        <v>375</v>
      </c>
      <c r="BL18" s="1">
        <v>306</v>
      </c>
      <c r="BM18" s="1">
        <v>235</v>
      </c>
      <c r="BN18" s="1">
        <v>208</v>
      </c>
      <c r="BO18" s="1">
        <v>219</v>
      </c>
      <c r="BP18" s="1">
        <v>210</v>
      </c>
      <c r="BQ18" s="1">
        <v>215</v>
      </c>
      <c r="BR18" s="1">
        <v>263</v>
      </c>
      <c r="BS18" s="1">
        <v>351</v>
      </c>
      <c r="BT18" s="1">
        <v>396</v>
      </c>
      <c r="BU18" s="1">
        <v>403</v>
      </c>
      <c r="BV18" s="1">
        <v>331</v>
      </c>
      <c r="BW18" s="1">
        <v>268</v>
      </c>
      <c r="BX18" s="1">
        <v>233</v>
      </c>
      <c r="BY18" s="1">
        <v>186</v>
      </c>
      <c r="BZ18" s="30">
        <v>167</v>
      </c>
      <c r="CA18" s="1">
        <v>214</v>
      </c>
      <c r="CB18" s="1">
        <v>173</v>
      </c>
      <c r="CC18" s="1">
        <v>175</v>
      </c>
      <c r="CD18" s="1">
        <v>199</v>
      </c>
      <c r="CE18" s="1">
        <v>277</v>
      </c>
      <c r="CF18" s="1">
        <v>319</v>
      </c>
      <c r="CG18" s="1">
        <v>339</v>
      </c>
      <c r="CH18" s="1">
        <v>300</v>
      </c>
      <c r="CI18" s="1">
        <v>265</v>
      </c>
      <c r="CJ18" s="1">
        <v>219</v>
      </c>
      <c r="CK18" s="1">
        <v>177</v>
      </c>
      <c r="CL18" s="1">
        <v>153</v>
      </c>
      <c r="CM18" s="1">
        <v>168</v>
      </c>
      <c r="CN18" s="1">
        <v>159</v>
      </c>
      <c r="CO18" s="1">
        <v>198</v>
      </c>
      <c r="CP18" s="1">
        <v>196</v>
      </c>
      <c r="CQ18" s="1">
        <v>224</v>
      </c>
      <c r="CR18" s="1">
        <v>259</v>
      </c>
      <c r="CS18" s="1">
        <v>316</v>
      </c>
      <c r="CT18" s="1">
        <v>309</v>
      </c>
      <c r="CU18" s="1">
        <v>309</v>
      </c>
      <c r="CV18" s="1">
        <v>280</v>
      </c>
      <c r="CW18" s="1">
        <v>277</v>
      </c>
      <c r="CX18" s="1">
        <v>242</v>
      </c>
      <c r="CY18" s="1">
        <v>284</v>
      </c>
      <c r="CZ18" s="1">
        <v>283</v>
      </c>
      <c r="DA18" s="1">
        <v>326</v>
      </c>
      <c r="DB18" s="1">
        <v>651</v>
      </c>
      <c r="DC18" s="4">
        <v>1193</v>
      </c>
      <c r="DD18" s="4">
        <v>1931</v>
      </c>
      <c r="DE18" s="4">
        <v>2561</v>
      </c>
      <c r="DF18" s="4">
        <v>3066</v>
      </c>
      <c r="DG18" s="4">
        <v>3110</v>
      </c>
      <c r="DH18" s="1">
        <v>2600</v>
      </c>
      <c r="DI18" s="1">
        <v>1934</v>
      </c>
      <c r="DJ18" s="1">
        <v>1322</v>
      </c>
      <c r="DK18" s="1">
        <v>1054</v>
      </c>
      <c r="DL18" s="1">
        <v>977</v>
      </c>
      <c r="DM18" s="4">
        <v>1087</v>
      </c>
      <c r="DN18" s="4">
        <v>1342</v>
      </c>
      <c r="DO18" s="4">
        <v>1665</v>
      </c>
      <c r="DP18" s="4">
        <v>1911</v>
      </c>
      <c r="DQ18" s="4">
        <v>2136</v>
      </c>
      <c r="DR18" s="4">
        <v>2003</v>
      </c>
      <c r="DS18" s="4">
        <v>1788</v>
      </c>
      <c r="DT18" s="4">
        <v>1459</v>
      </c>
      <c r="DU18" s="4">
        <v>1070</v>
      </c>
      <c r="DV18" s="4">
        <v>849</v>
      </c>
      <c r="DW18" s="4">
        <v>787</v>
      </c>
      <c r="DX18" s="4">
        <v>739</v>
      </c>
      <c r="DY18" s="4">
        <v>905</v>
      </c>
      <c r="DZ18" s="4">
        <v>1183</v>
      </c>
      <c r="EA18" s="4">
        <v>1438</v>
      </c>
      <c r="EB18" s="4">
        <v>1666</v>
      </c>
      <c r="EC18" s="4">
        <v>1817</v>
      </c>
      <c r="ED18" s="4">
        <v>1696</v>
      </c>
      <c r="EE18" s="4">
        <v>1500</v>
      </c>
      <c r="EF18" s="4">
        <v>1176</v>
      </c>
      <c r="EG18" s="4">
        <v>889</v>
      </c>
      <c r="EH18" s="4">
        <v>709</v>
      </c>
      <c r="EI18" s="4">
        <v>638</v>
      </c>
      <c r="EJ18" s="4">
        <v>613</v>
      </c>
      <c r="EK18" s="4">
        <v>688</v>
      </c>
      <c r="EL18" s="4">
        <v>896</v>
      </c>
      <c r="EM18" s="4">
        <v>1092</v>
      </c>
      <c r="EN18" s="4">
        <v>1315</v>
      </c>
      <c r="EO18" s="4">
        <v>1399</v>
      </c>
      <c r="EP18" s="4">
        <v>1300</v>
      </c>
      <c r="EQ18" s="4">
        <v>1053</v>
      </c>
      <c r="ER18" s="4">
        <v>739</v>
      </c>
      <c r="ES18" s="4">
        <v>531</v>
      </c>
      <c r="ET18" s="4">
        <v>422</v>
      </c>
      <c r="EU18" s="4">
        <v>410</v>
      </c>
      <c r="EV18" s="4">
        <v>406</v>
      </c>
      <c r="EW18" s="4">
        <v>495</v>
      </c>
      <c r="EX18" s="4">
        <v>638</v>
      </c>
      <c r="EY18" s="4">
        <v>808</v>
      </c>
      <c r="EZ18" s="4">
        <v>981</v>
      </c>
      <c r="FA18" s="4">
        <v>1062</v>
      </c>
      <c r="FB18" s="4">
        <v>934</v>
      </c>
      <c r="FC18" s="4">
        <v>814</v>
      </c>
      <c r="FD18" s="4">
        <v>638</v>
      </c>
      <c r="FE18" s="4">
        <v>517</v>
      </c>
      <c r="FF18" s="4">
        <v>437</v>
      </c>
      <c r="FG18" s="4">
        <v>442</v>
      </c>
      <c r="FH18" s="4">
        <v>411</v>
      </c>
      <c r="FI18" s="4">
        <v>410</v>
      </c>
      <c r="FJ18" s="4">
        <v>528</v>
      </c>
      <c r="FK18" s="26">
        <v>709</v>
      </c>
      <c r="FL18" s="4">
        <v>853</v>
      </c>
      <c r="FM18" s="4">
        <v>969</v>
      </c>
      <c r="FN18" s="4">
        <v>907</v>
      </c>
      <c r="FO18" s="4">
        <v>810</v>
      </c>
      <c r="FP18" s="4">
        <v>690</v>
      </c>
      <c r="FQ18" s="4">
        <v>479</v>
      </c>
      <c r="FR18" s="4">
        <v>398</v>
      </c>
      <c r="FS18" s="4">
        <v>338</v>
      </c>
      <c r="FT18" s="4">
        <v>323</v>
      </c>
      <c r="FU18" s="4">
        <v>373</v>
      </c>
      <c r="FV18" s="4">
        <v>488</v>
      </c>
      <c r="FW18" s="4">
        <v>609</v>
      </c>
      <c r="FX18" s="4">
        <v>737</v>
      </c>
      <c r="FY18" s="4">
        <v>848</v>
      </c>
      <c r="FZ18" s="4">
        <v>761</v>
      </c>
      <c r="GA18" s="4">
        <v>671</v>
      </c>
      <c r="GB18" s="4">
        <v>568</v>
      </c>
      <c r="GC18" s="4">
        <v>393</v>
      </c>
      <c r="GD18" s="4">
        <v>325</v>
      </c>
      <c r="GE18" s="4">
        <v>267</v>
      </c>
      <c r="GF18" s="4">
        <v>289</v>
      </c>
      <c r="GG18" s="4">
        <v>329</v>
      </c>
      <c r="GH18" s="4">
        <v>390</v>
      </c>
      <c r="GI18" s="4">
        <v>517</v>
      </c>
      <c r="GJ18" s="4">
        <v>573</v>
      </c>
      <c r="GK18" s="4">
        <v>628</v>
      </c>
      <c r="GL18" s="4">
        <v>532</v>
      </c>
      <c r="GM18" s="4">
        <v>455</v>
      </c>
      <c r="GN18" s="4">
        <v>352</v>
      </c>
      <c r="GO18" s="4">
        <v>267</v>
      </c>
      <c r="GP18" s="4">
        <v>232</v>
      </c>
      <c r="GQ18" s="4">
        <v>193</v>
      </c>
      <c r="GR18" s="4">
        <v>193</v>
      </c>
      <c r="GS18" s="4">
        <v>233</v>
      </c>
      <c r="GT18" s="4">
        <v>299</v>
      </c>
      <c r="GU18" s="4">
        <v>415</v>
      </c>
      <c r="GV18" s="4">
        <v>801</v>
      </c>
      <c r="GW18" s="4">
        <v>1264</v>
      </c>
      <c r="GX18" s="4">
        <v>716</v>
      </c>
      <c r="GY18" s="4">
        <v>568</v>
      </c>
      <c r="GZ18" s="4">
        <v>434</v>
      </c>
      <c r="HA18" s="4">
        <v>326</v>
      </c>
      <c r="HB18" s="4">
        <v>313</v>
      </c>
      <c r="HC18" s="4">
        <v>270</v>
      </c>
      <c r="HD18" s="4">
        <v>267</v>
      </c>
      <c r="HE18" s="4">
        <v>309</v>
      </c>
      <c r="HF18" s="4">
        <v>357</v>
      </c>
      <c r="HG18" s="4">
        <v>467</v>
      </c>
      <c r="HH18" s="4">
        <v>499</v>
      </c>
      <c r="HI18" s="4">
        <v>634</v>
      </c>
      <c r="HJ18" s="4">
        <v>592</v>
      </c>
      <c r="HK18" s="4">
        <v>516</v>
      </c>
      <c r="HL18" s="4">
        <v>445</v>
      </c>
      <c r="HM18" s="4">
        <v>366</v>
      </c>
      <c r="HN18" s="4">
        <v>340</v>
      </c>
      <c r="HO18" s="4">
        <v>334</v>
      </c>
      <c r="HP18" s="4">
        <v>341</v>
      </c>
      <c r="HQ18" s="4">
        <v>379</v>
      </c>
      <c r="HR18" s="4">
        <v>492</v>
      </c>
      <c r="HS18" s="4">
        <v>619</v>
      </c>
      <c r="HT18" s="4">
        <v>712</v>
      </c>
      <c r="HU18" s="4">
        <v>853</v>
      </c>
      <c r="HV18" s="4">
        <v>844</v>
      </c>
      <c r="HW18" s="4">
        <v>914</v>
      </c>
      <c r="HX18" s="4">
        <v>876</v>
      </c>
      <c r="HY18" s="4">
        <v>806</v>
      </c>
      <c r="HZ18" s="4">
        <v>765</v>
      </c>
      <c r="IA18" s="4">
        <v>706</v>
      </c>
      <c r="IB18" s="4">
        <v>668</v>
      </c>
      <c r="IC18" s="4">
        <v>668</v>
      </c>
      <c r="ID18" s="4">
        <v>802</v>
      </c>
      <c r="IE18" s="4">
        <v>1003</v>
      </c>
      <c r="IF18" s="4">
        <v>1089</v>
      </c>
      <c r="IG18" s="4">
        <v>1315</v>
      </c>
      <c r="IH18" s="4">
        <v>1267</v>
      </c>
      <c r="II18" s="4">
        <v>1900</v>
      </c>
      <c r="IJ18" s="4">
        <v>2030</v>
      </c>
      <c r="IK18" s="4">
        <v>1981</v>
      </c>
      <c r="IL18" s="4">
        <v>1875</v>
      </c>
      <c r="IM18" s="4">
        <v>1926</v>
      </c>
      <c r="IN18" s="4">
        <v>2080</v>
      </c>
      <c r="IO18" s="4">
        <v>2000</v>
      </c>
      <c r="IP18" s="4">
        <v>2277</v>
      </c>
      <c r="IQ18" s="4">
        <v>2343</v>
      </c>
      <c r="IR18" s="4">
        <v>2300</v>
      </c>
      <c r="IS18" s="4">
        <v>2247</v>
      </c>
      <c r="IT18" s="4">
        <v>1855</v>
      </c>
      <c r="IU18" s="4">
        <v>1472</v>
      </c>
      <c r="IV18" s="4">
        <v>1068</v>
      </c>
      <c r="IW18" s="4">
        <v>800</v>
      </c>
      <c r="IX18" s="4">
        <v>613</v>
      </c>
      <c r="IY18" s="4">
        <v>542</v>
      </c>
      <c r="IZ18" s="4">
        <v>541</v>
      </c>
      <c r="JA18" s="4">
        <v>664</v>
      </c>
      <c r="JB18" s="4">
        <v>789</v>
      </c>
      <c r="JC18" s="4">
        <v>982</v>
      </c>
      <c r="JD18" s="4">
        <v>1109</v>
      </c>
      <c r="JE18" s="4">
        <v>1237</v>
      </c>
      <c r="JF18" s="4">
        <v>1124</v>
      </c>
      <c r="JG18" s="4">
        <v>958</v>
      </c>
      <c r="JH18" s="4">
        <v>756</v>
      </c>
      <c r="JI18" s="4">
        <v>510</v>
      </c>
      <c r="JJ18" s="4">
        <v>488</v>
      </c>
      <c r="JK18" s="4">
        <v>485</v>
      </c>
      <c r="JL18" s="4">
        <v>437</v>
      </c>
      <c r="JM18" s="4">
        <v>458</v>
      </c>
      <c r="JN18" s="4">
        <v>622</v>
      </c>
      <c r="JO18" s="4">
        <v>712</v>
      </c>
      <c r="JP18" s="4">
        <v>874</v>
      </c>
      <c r="JQ18" s="4">
        <v>971</v>
      </c>
      <c r="JR18" s="4">
        <v>907</v>
      </c>
      <c r="JS18" s="4">
        <v>805</v>
      </c>
      <c r="JT18" s="4">
        <v>644</v>
      </c>
      <c r="JU18" s="4">
        <v>580</v>
      </c>
      <c r="JV18" s="50">
        <f>SUM(JU18/JU21)</f>
        <v>0.58823529411764708</v>
      </c>
    </row>
    <row r="19" spans="1:293" ht="13.5" customHeight="1" x14ac:dyDescent="0.2">
      <c r="A19" s="1" t="s">
        <v>26</v>
      </c>
      <c r="B19" s="1">
        <v>20</v>
      </c>
      <c r="C19" s="1">
        <v>29</v>
      </c>
      <c r="D19" s="1">
        <v>34</v>
      </c>
      <c r="E19" s="1">
        <v>28</v>
      </c>
      <c r="F19" s="1">
        <v>26</v>
      </c>
      <c r="G19" s="1">
        <v>20</v>
      </c>
      <c r="H19" s="1">
        <v>16</v>
      </c>
      <c r="I19" s="1">
        <v>16</v>
      </c>
      <c r="J19" s="1">
        <v>10</v>
      </c>
      <c r="K19" s="1">
        <v>10</v>
      </c>
      <c r="L19" s="1">
        <v>5</v>
      </c>
      <c r="M19" s="1">
        <v>7</v>
      </c>
      <c r="N19" s="1">
        <v>10</v>
      </c>
      <c r="O19" s="1">
        <v>16</v>
      </c>
      <c r="P19" s="1">
        <v>29</v>
      </c>
      <c r="Q19" s="1">
        <v>39</v>
      </c>
      <c r="R19" s="1">
        <v>33</v>
      </c>
      <c r="S19" s="1">
        <v>31</v>
      </c>
      <c r="T19" s="1">
        <v>28</v>
      </c>
      <c r="U19" s="1">
        <v>23</v>
      </c>
      <c r="V19" s="1">
        <v>18</v>
      </c>
      <c r="W19" s="1">
        <v>14</v>
      </c>
      <c r="X19" s="1">
        <v>16</v>
      </c>
      <c r="Y19" s="1">
        <v>10</v>
      </c>
      <c r="Z19" s="1">
        <v>14</v>
      </c>
      <c r="AA19" s="1">
        <v>31</v>
      </c>
      <c r="AB19" s="1">
        <v>43</v>
      </c>
      <c r="AC19" s="1">
        <v>46</v>
      </c>
      <c r="AD19" s="1">
        <v>34</v>
      </c>
      <c r="AE19" s="1">
        <v>43</v>
      </c>
      <c r="AF19" s="1">
        <v>37</v>
      </c>
      <c r="AG19" s="1">
        <v>35</v>
      </c>
      <c r="AH19" s="1">
        <v>30</v>
      </c>
      <c r="AI19" s="1">
        <v>31</v>
      </c>
      <c r="AJ19" s="1">
        <v>27</v>
      </c>
      <c r="AK19" s="1">
        <v>31</v>
      </c>
      <c r="AL19" s="1">
        <v>52</v>
      </c>
      <c r="AM19" s="1">
        <v>84</v>
      </c>
      <c r="AN19" s="1">
        <v>111</v>
      </c>
      <c r="AO19" s="1">
        <v>95</v>
      </c>
      <c r="AP19" s="1">
        <v>72</v>
      </c>
      <c r="AQ19" s="1">
        <v>55</v>
      </c>
      <c r="AR19" s="1">
        <v>49</v>
      </c>
      <c r="AS19" s="1">
        <v>33</v>
      </c>
      <c r="AT19" s="1">
        <v>31</v>
      </c>
      <c r="AU19" s="1">
        <v>40</v>
      </c>
      <c r="AV19" s="1">
        <v>36</v>
      </c>
      <c r="AW19" s="1">
        <v>43</v>
      </c>
      <c r="AX19" s="1">
        <v>56</v>
      </c>
      <c r="AY19" s="1">
        <v>70</v>
      </c>
      <c r="AZ19" s="1">
        <v>84</v>
      </c>
      <c r="BA19" s="1">
        <v>76</v>
      </c>
      <c r="BB19" s="1">
        <v>56</v>
      </c>
      <c r="BC19" s="1">
        <v>45</v>
      </c>
      <c r="BD19" s="1">
        <v>32</v>
      </c>
      <c r="BE19" s="1">
        <v>27</v>
      </c>
      <c r="BF19" s="1">
        <v>31</v>
      </c>
      <c r="BG19" s="1">
        <v>37</v>
      </c>
      <c r="BH19" s="1">
        <v>40</v>
      </c>
      <c r="BI19" s="1">
        <v>52</v>
      </c>
      <c r="BJ19" s="1">
        <v>67</v>
      </c>
      <c r="BK19" s="1">
        <v>81</v>
      </c>
      <c r="BL19" s="1">
        <v>77</v>
      </c>
      <c r="BM19" s="1">
        <v>60</v>
      </c>
      <c r="BN19" s="1">
        <v>46</v>
      </c>
      <c r="BO19" s="1">
        <v>26</v>
      </c>
      <c r="BP19" s="1">
        <v>12</v>
      </c>
      <c r="BQ19" s="1">
        <v>13</v>
      </c>
      <c r="BR19" s="1">
        <v>13</v>
      </c>
      <c r="BS19" s="1">
        <v>15</v>
      </c>
      <c r="BT19" s="1">
        <v>18</v>
      </c>
      <c r="BU19" s="1">
        <v>24</v>
      </c>
      <c r="BV19" s="1">
        <v>36</v>
      </c>
      <c r="BW19" s="1">
        <v>57</v>
      </c>
      <c r="BX19" s="1">
        <v>59</v>
      </c>
      <c r="BY19" s="1">
        <v>53</v>
      </c>
      <c r="BZ19" s="30">
        <v>33</v>
      </c>
      <c r="CA19" s="1">
        <v>34</v>
      </c>
      <c r="CB19" s="1">
        <v>27</v>
      </c>
      <c r="CC19" s="1">
        <v>22</v>
      </c>
      <c r="CD19" s="1">
        <v>27</v>
      </c>
      <c r="CE19" s="1">
        <v>26</v>
      </c>
      <c r="CF19" s="1">
        <v>36</v>
      </c>
      <c r="CG19" s="1">
        <v>38</v>
      </c>
      <c r="CH19" s="1">
        <v>51</v>
      </c>
      <c r="CI19" s="1">
        <v>60</v>
      </c>
      <c r="CJ19" s="1">
        <v>78</v>
      </c>
      <c r="CK19" s="1">
        <v>78</v>
      </c>
      <c r="CL19" s="1">
        <v>53</v>
      </c>
      <c r="CM19" s="1">
        <v>50</v>
      </c>
      <c r="CN19" s="1">
        <v>40</v>
      </c>
      <c r="CO19" s="1">
        <v>38</v>
      </c>
      <c r="CP19" s="1">
        <v>29</v>
      </c>
      <c r="CQ19" s="1">
        <v>25</v>
      </c>
      <c r="CR19" s="1">
        <v>28</v>
      </c>
      <c r="CS19" s="1">
        <v>26</v>
      </c>
      <c r="CT19" s="1">
        <v>32</v>
      </c>
      <c r="CU19" s="1">
        <v>44</v>
      </c>
      <c r="CV19" s="1">
        <v>51</v>
      </c>
      <c r="CW19" s="1">
        <v>50</v>
      </c>
      <c r="CX19" s="1">
        <v>50</v>
      </c>
      <c r="CY19" s="1">
        <v>52</v>
      </c>
      <c r="CZ19" s="1">
        <v>50</v>
      </c>
      <c r="DA19" s="1">
        <v>35</v>
      </c>
      <c r="DB19" s="1">
        <v>39</v>
      </c>
      <c r="DC19" s="1">
        <v>53</v>
      </c>
      <c r="DD19" s="4">
        <v>63</v>
      </c>
      <c r="DE19" s="4">
        <v>85</v>
      </c>
      <c r="DF19" s="1">
        <v>131</v>
      </c>
      <c r="DG19" s="1">
        <v>243</v>
      </c>
      <c r="DH19" s="1">
        <v>499</v>
      </c>
      <c r="DI19" s="1">
        <v>809</v>
      </c>
      <c r="DJ19" s="1">
        <v>806</v>
      </c>
      <c r="DK19" s="1">
        <v>889</v>
      </c>
      <c r="DL19" s="1">
        <v>861</v>
      </c>
      <c r="DM19" s="4">
        <v>782</v>
      </c>
      <c r="DN19" s="4">
        <v>666</v>
      </c>
      <c r="DO19" s="4">
        <v>553</v>
      </c>
      <c r="DP19" s="4">
        <v>493</v>
      </c>
      <c r="DQ19" s="4">
        <v>454</v>
      </c>
      <c r="DR19" s="4">
        <v>544</v>
      </c>
      <c r="DS19" s="4">
        <v>716</v>
      </c>
      <c r="DT19" s="4">
        <v>800</v>
      </c>
      <c r="DU19" s="4">
        <v>762</v>
      </c>
      <c r="DV19" s="4">
        <v>636</v>
      </c>
      <c r="DW19" s="4">
        <v>611</v>
      </c>
      <c r="DX19" s="4">
        <v>477</v>
      </c>
      <c r="DY19" s="4">
        <v>377</v>
      </c>
      <c r="DZ19" s="4">
        <v>339</v>
      </c>
      <c r="EA19" s="4">
        <v>322</v>
      </c>
      <c r="EB19" s="4">
        <v>307</v>
      </c>
      <c r="EC19" s="4">
        <v>293</v>
      </c>
      <c r="ED19" s="4">
        <v>404</v>
      </c>
      <c r="EE19" s="4">
        <v>558</v>
      </c>
      <c r="EF19" s="4">
        <v>647</v>
      </c>
      <c r="EG19" s="4">
        <v>589</v>
      </c>
      <c r="EH19" s="4">
        <v>495</v>
      </c>
      <c r="EI19" s="4">
        <v>488</v>
      </c>
      <c r="EJ19" s="4">
        <v>428</v>
      </c>
      <c r="EK19" s="4">
        <v>308</v>
      </c>
      <c r="EL19" s="4">
        <v>259</v>
      </c>
      <c r="EM19" s="4">
        <v>251</v>
      </c>
      <c r="EN19" s="4">
        <v>234</v>
      </c>
      <c r="EO19" s="4">
        <v>176</v>
      </c>
      <c r="EP19" s="4">
        <v>256</v>
      </c>
      <c r="EQ19" s="4">
        <v>328</v>
      </c>
      <c r="ER19" s="4">
        <v>332</v>
      </c>
      <c r="ES19" s="4">
        <v>290</v>
      </c>
      <c r="ET19" s="4">
        <v>210</v>
      </c>
      <c r="EU19" s="4">
        <v>230</v>
      </c>
      <c r="EV19" s="4">
        <v>223</v>
      </c>
      <c r="EW19" s="4">
        <v>184</v>
      </c>
      <c r="EX19" s="4">
        <v>170</v>
      </c>
      <c r="EY19" s="4">
        <v>152</v>
      </c>
      <c r="EZ19" s="4">
        <v>165</v>
      </c>
      <c r="FA19" s="4">
        <v>175</v>
      </c>
      <c r="FB19" s="4">
        <v>224</v>
      </c>
      <c r="FC19" s="4">
        <v>274</v>
      </c>
      <c r="FD19" s="4">
        <v>286</v>
      </c>
      <c r="FE19" s="4">
        <v>251</v>
      </c>
      <c r="FF19" s="4">
        <v>182</v>
      </c>
      <c r="FG19" s="4">
        <v>184</v>
      </c>
      <c r="FH19" s="4">
        <v>184</v>
      </c>
      <c r="FI19" s="4">
        <v>155</v>
      </c>
      <c r="FJ19" s="4">
        <v>145</v>
      </c>
      <c r="FK19" s="26">
        <v>157</v>
      </c>
      <c r="FL19" s="4">
        <v>178</v>
      </c>
      <c r="FM19" s="4">
        <v>166</v>
      </c>
      <c r="FN19" s="4">
        <v>204</v>
      </c>
      <c r="FO19" s="4">
        <v>233</v>
      </c>
      <c r="FP19" s="4">
        <v>269</v>
      </c>
      <c r="FQ19" s="4">
        <v>223</v>
      </c>
      <c r="FR19" s="4">
        <v>170</v>
      </c>
      <c r="FS19" s="4">
        <v>195</v>
      </c>
      <c r="FT19" s="4">
        <v>180</v>
      </c>
      <c r="FU19" s="4">
        <v>167</v>
      </c>
      <c r="FV19" s="4">
        <v>157</v>
      </c>
      <c r="FW19" s="4">
        <v>143</v>
      </c>
      <c r="FX19" s="4">
        <v>141</v>
      </c>
      <c r="FY19" s="4">
        <v>127</v>
      </c>
      <c r="FZ19" s="4">
        <v>144</v>
      </c>
      <c r="GA19" s="4">
        <v>172</v>
      </c>
      <c r="GB19" s="4">
        <v>200</v>
      </c>
      <c r="GC19" s="4">
        <v>203</v>
      </c>
      <c r="GD19" s="4">
        <v>169</v>
      </c>
      <c r="GE19" s="4">
        <v>192</v>
      </c>
      <c r="GF19" s="4">
        <v>179</v>
      </c>
      <c r="GG19" s="4">
        <v>146</v>
      </c>
      <c r="GH19" s="4">
        <v>123</v>
      </c>
      <c r="GI19" s="4">
        <v>106</v>
      </c>
      <c r="GJ19" s="4">
        <v>111</v>
      </c>
      <c r="GK19" s="4">
        <v>99</v>
      </c>
      <c r="GL19" s="4">
        <v>109</v>
      </c>
      <c r="GM19" s="4">
        <v>133</v>
      </c>
      <c r="GN19" s="4">
        <v>151</v>
      </c>
      <c r="GO19" s="4">
        <v>139</v>
      </c>
      <c r="GP19" s="4">
        <v>104</v>
      </c>
      <c r="GQ19" s="4">
        <v>103</v>
      </c>
      <c r="GR19" s="4">
        <v>100</v>
      </c>
      <c r="GS19" s="4">
        <v>84</v>
      </c>
      <c r="GT19" s="4">
        <v>79</v>
      </c>
      <c r="GU19" s="4">
        <v>77</v>
      </c>
      <c r="GV19" s="4">
        <v>87</v>
      </c>
      <c r="GW19" s="4">
        <v>76</v>
      </c>
      <c r="GX19" s="4">
        <v>84</v>
      </c>
      <c r="GY19" s="4">
        <v>120</v>
      </c>
      <c r="GZ19" s="4">
        <v>150</v>
      </c>
      <c r="HA19" s="4">
        <v>145</v>
      </c>
      <c r="HB19" s="4">
        <v>130</v>
      </c>
      <c r="HC19" s="4">
        <v>142</v>
      </c>
      <c r="HD19" s="4">
        <v>144</v>
      </c>
      <c r="HE19" s="4">
        <v>123</v>
      </c>
      <c r="HF19" s="4">
        <v>112</v>
      </c>
      <c r="HG19" s="4">
        <v>123</v>
      </c>
      <c r="HH19" s="4">
        <v>109</v>
      </c>
      <c r="HI19" s="4">
        <v>105</v>
      </c>
      <c r="HJ19" s="4">
        <v>120</v>
      </c>
      <c r="HK19" s="4">
        <v>153</v>
      </c>
      <c r="HL19" s="4">
        <v>155</v>
      </c>
      <c r="HM19" s="4">
        <v>157</v>
      </c>
      <c r="HN19" s="4">
        <v>136</v>
      </c>
      <c r="HO19" s="4">
        <v>148</v>
      </c>
      <c r="HP19" s="4">
        <v>173</v>
      </c>
      <c r="HQ19" s="4">
        <v>160</v>
      </c>
      <c r="HR19" s="4">
        <v>145</v>
      </c>
      <c r="HS19" s="4">
        <v>148</v>
      </c>
      <c r="HT19" s="4">
        <v>149</v>
      </c>
      <c r="HU19" s="4">
        <v>137</v>
      </c>
      <c r="HV19" s="4">
        <v>154</v>
      </c>
      <c r="HW19" s="4">
        <v>209</v>
      </c>
      <c r="HX19" s="4">
        <v>261</v>
      </c>
      <c r="HY19" s="4">
        <v>265</v>
      </c>
      <c r="HZ19" s="4">
        <v>249</v>
      </c>
      <c r="IA19" s="4">
        <v>249</v>
      </c>
      <c r="IB19" s="4">
        <v>275</v>
      </c>
      <c r="IC19" s="4">
        <v>308</v>
      </c>
      <c r="ID19" s="4">
        <v>341</v>
      </c>
      <c r="IE19" s="4">
        <v>344</v>
      </c>
      <c r="IF19" s="4">
        <v>343</v>
      </c>
      <c r="IG19" s="4">
        <v>359</v>
      </c>
      <c r="IH19" s="4">
        <v>380</v>
      </c>
      <c r="II19" s="4">
        <v>443</v>
      </c>
      <c r="IJ19" s="4">
        <v>553</v>
      </c>
      <c r="IK19" s="4">
        <v>616</v>
      </c>
      <c r="IL19" s="4">
        <v>610</v>
      </c>
      <c r="IM19" s="4">
        <v>629</v>
      </c>
      <c r="IN19" s="4">
        <v>643</v>
      </c>
      <c r="IO19" s="4">
        <v>894</v>
      </c>
      <c r="IP19" s="4">
        <v>962</v>
      </c>
      <c r="IQ19" s="4">
        <v>1069</v>
      </c>
      <c r="IR19" s="4">
        <v>1225</v>
      </c>
      <c r="IS19" s="4">
        <v>1318</v>
      </c>
      <c r="IT19" s="4">
        <v>1502</v>
      </c>
      <c r="IU19" s="4">
        <v>1450</v>
      </c>
      <c r="IV19" s="4">
        <v>1502</v>
      </c>
      <c r="IW19" s="4">
        <v>1118</v>
      </c>
      <c r="IX19" s="4">
        <v>665</v>
      </c>
      <c r="IY19" s="4">
        <v>498</v>
      </c>
      <c r="IZ19" s="4">
        <v>395</v>
      </c>
      <c r="JA19" s="4">
        <v>310</v>
      </c>
      <c r="JB19" s="4">
        <v>255</v>
      </c>
      <c r="JC19" s="4">
        <v>220</v>
      </c>
      <c r="JD19" s="4">
        <v>206</v>
      </c>
      <c r="JE19" s="4">
        <v>192</v>
      </c>
      <c r="JF19" s="4">
        <v>215</v>
      </c>
      <c r="JG19" s="4">
        <v>282</v>
      </c>
      <c r="JH19" s="4">
        <v>301</v>
      </c>
      <c r="JI19" s="4">
        <v>282</v>
      </c>
      <c r="JJ19" s="4">
        <v>267</v>
      </c>
      <c r="JK19" s="4">
        <v>264</v>
      </c>
      <c r="JL19" s="4">
        <v>252</v>
      </c>
      <c r="JM19" s="4">
        <v>210</v>
      </c>
      <c r="JN19" s="4">
        <v>192</v>
      </c>
      <c r="JO19" s="4">
        <v>196</v>
      </c>
      <c r="JP19" s="4">
        <v>178</v>
      </c>
      <c r="JQ19" s="4">
        <v>185</v>
      </c>
      <c r="JR19" s="4">
        <v>204</v>
      </c>
      <c r="JS19" s="4">
        <v>231</v>
      </c>
      <c r="JT19" s="4">
        <v>265</v>
      </c>
      <c r="JU19" s="4">
        <v>237</v>
      </c>
      <c r="JV19" s="50">
        <f>SUM(JU19/JU21)</f>
        <v>0.24036511156186613</v>
      </c>
      <c r="JW19" s="1" t="s">
        <v>24</v>
      </c>
    </row>
    <row r="20" spans="1:293" ht="13.5" customHeight="1" x14ac:dyDescent="0.2">
      <c r="A20" s="7" t="s">
        <v>27</v>
      </c>
      <c r="B20" s="7">
        <v>17</v>
      </c>
      <c r="C20" s="7">
        <v>16</v>
      </c>
      <c r="D20" s="7">
        <v>17</v>
      </c>
      <c r="E20" s="7">
        <v>17</v>
      </c>
      <c r="F20" s="7">
        <v>17</v>
      </c>
      <c r="G20" s="7">
        <v>15</v>
      </c>
      <c r="H20" s="7">
        <v>14</v>
      </c>
      <c r="I20" s="7">
        <v>13</v>
      </c>
      <c r="J20" s="7">
        <v>11</v>
      </c>
      <c r="K20" s="7">
        <v>10</v>
      </c>
      <c r="L20" s="7">
        <v>11</v>
      </c>
      <c r="M20" s="7">
        <v>10</v>
      </c>
      <c r="N20" s="7">
        <v>10</v>
      </c>
      <c r="O20" s="7">
        <v>12</v>
      </c>
      <c r="P20" s="7">
        <v>10</v>
      </c>
      <c r="Q20" s="7">
        <v>9</v>
      </c>
      <c r="R20" s="7">
        <v>9</v>
      </c>
      <c r="S20" s="7">
        <v>8</v>
      </c>
      <c r="T20" s="7">
        <v>9</v>
      </c>
      <c r="U20" s="7">
        <v>10</v>
      </c>
      <c r="V20" s="7">
        <v>12</v>
      </c>
      <c r="W20" s="7">
        <v>14</v>
      </c>
      <c r="X20" s="7">
        <v>17</v>
      </c>
      <c r="Y20" s="7">
        <v>18</v>
      </c>
      <c r="Z20" s="7">
        <v>20</v>
      </c>
      <c r="AA20" s="7">
        <v>12</v>
      </c>
      <c r="AB20" s="7">
        <v>14</v>
      </c>
      <c r="AC20" s="7">
        <v>17</v>
      </c>
      <c r="AD20" s="7">
        <v>20</v>
      </c>
      <c r="AE20" s="7">
        <v>17</v>
      </c>
      <c r="AF20" s="7">
        <v>16</v>
      </c>
      <c r="AG20" s="7">
        <v>17</v>
      </c>
      <c r="AH20" s="7">
        <v>17</v>
      </c>
      <c r="AI20" s="7">
        <v>19</v>
      </c>
      <c r="AJ20" s="7">
        <v>27</v>
      </c>
      <c r="AK20" s="7">
        <v>30</v>
      </c>
      <c r="AL20" s="7">
        <v>31</v>
      </c>
      <c r="AM20" s="7">
        <v>29</v>
      </c>
      <c r="AN20" s="7">
        <v>33</v>
      </c>
      <c r="AO20" s="7">
        <v>31</v>
      </c>
      <c r="AP20" s="7">
        <v>28</v>
      </c>
      <c r="AQ20" s="7">
        <v>28</v>
      </c>
      <c r="AR20" s="7">
        <v>25</v>
      </c>
      <c r="AS20" s="7">
        <v>30</v>
      </c>
      <c r="AT20" s="7">
        <v>33</v>
      </c>
      <c r="AU20" s="7">
        <v>30</v>
      </c>
      <c r="AV20" s="7">
        <v>35</v>
      </c>
      <c r="AW20" s="7">
        <v>35</v>
      </c>
      <c r="AX20" s="7">
        <v>38</v>
      </c>
      <c r="AY20" s="7">
        <v>39</v>
      </c>
      <c r="AZ20" s="7">
        <v>40</v>
      </c>
      <c r="BA20" s="7">
        <v>41</v>
      </c>
      <c r="BB20" s="7">
        <v>42</v>
      </c>
      <c r="BC20" s="7">
        <v>35</v>
      </c>
      <c r="BD20" s="7">
        <v>36</v>
      </c>
      <c r="BE20" s="7">
        <v>35</v>
      </c>
      <c r="BF20" s="7">
        <v>33</v>
      </c>
      <c r="BG20" s="7">
        <v>34</v>
      </c>
      <c r="BH20" s="7">
        <v>36</v>
      </c>
      <c r="BI20" s="7">
        <v>31</v>
      </c>
      <c r="BJ20" s="7">
        <v>34</v>
      </c>
      <c r="BK20" s="7">
        <v>34</v>
      </c>
      <c r="BL20" s="7">
        <v>29</v>
      </c>
      <c r="BM20" s="7">
        <v>26</v>
      </c>
      <c r="BN20" s="7">
        <v>23</v>
      </c>
      <c r="BO20" s="7">
        <v>27</v>
      </c>
      <c r="BP20" s="7">
        <v>30</v>
      </c>
      <c r="BQ20" s="7">
        <v>25</v>
      </c>
      <c r="BR20" s="7">
        <v>21</v>
      </c>
      <c r="BS20" s="7">
        <v>21</v>
      </c>
      <c r="BT20" s="7">
        <v>21</v>
      </c>
      <c r="BU20" s="7">
        <v>20</v>
      </c>
      <c r="BV20" s="7">
        <v>19</v>
      </c>
      <c r="BW20" s="7">
        <v>19</v>
      </c>
      <c r="BX20" s="7">
        <v>17</v>
      </c>
      <c r="BY20" s="7">
        <v>19</v>
      </c>
      <c r="BZ20" s="31">
        <v>19</v>
      </c>
      <c r="CA20" s="7">
        <v>20</v>
      </c>
      <c r="CB20" s="7">
        <v>20</v>
      </c>
      <c r="CC20" s="7">
        <v>27</v>
      </c>
      <c r="CD20" s="7">
        <v>28</v>
      </c>
      <c r="CE20" s="7">
        <v>27</v>
      </c>
      <c r="CF20" s="7">
        <v>20</v>
      </c>
      <c r="CG20" s="7">
        <v>20</v>
      </c>
      <c r="CH20" s="7">
        <v>23</v>
      </c>
      <c r="CI20" s="7">
        <v>23</v>
      </c>
      <c r="CJ20" s="7">
        <v>30</v>
      </c>
      <c r="CK20" s="7">
        <v>29</v>
      </c>
      <c r="CL20" s="7">
        <v>31</v>
      </c>
      <c r="CM20" s="7">
        <v>31</v>
      </c>
      <c r="CN20" s="7">
        <v>35</v>
      </c>
      <c r="CO20" s="7">
        <v>37</v>
      </c>
      <c r="CP20" s="7">
        <v>39</v>
      </c>
      <c r="CQ20" s="7">
        <v>42</v>
      </c>
      <c r="CR20" s="7">
        <v>43</v>
      </c>
      <c r="CS20" s="7">
        <v>41</v>
      </c>
      <c r="CT20" s="7">
        <v>39</v>
      </c>
      <c r="CU20" s="7">
        <v>39</v>
      </c>
      <c r="CV20" s="7">
        <v>37</v>
      </c>
      <c r="CW20" s="7">
        <v>36</v>
      </c>
      <c r="CX20" s="7">
        <v>31</v>
      </c>
      <c r="CY20" s="7">
        <v>31</v>
      </c>
      <c r="CZ20" s="7">
        <v>31</v>
      </c>
      <c r="DA20" s="7">
        <v>34</v>
      </c>
      <c r="DB20" s="7">
        <v>35</v>
      </c>
      <c r="DC20" s="7">
        <v>39</v>
      </c>
      <c r="DD20" s="8">
        <v>40</v>
      </c>
      <c r="DE20" s="8">
        <v>43</v>
      </c>
      <c r="DF20" s="7">
        <v>45</v>
      </c>
      <c r="DG20" s="7">
        <v>45</v>
      </c>
      <c r="DH20" s="7">
        <v>51</v>
      </c>
      <c r="DI20" s="7">
        <v>62</v>
      </c>
      <c r="DJ20" s="7">
        <v>59</v>
      </c>
      <c r="DK20" s="7">
        <v>73</v>
      </c>
      <c r="DL20" s="7">
        <v>93</v>
      </c>
      <c r="DM20" s="8">
        <v>134</v>
      </c>
      <c r="DN20" s="8">
        <v>229</v>
      </c>
      <c r="DO20" s="8">
        <v>347</v>
      </c>
      <c r="DP20" s="8">
        <v>438</v>
      </c>
      <c r="DQ20" s="8">
        <v>517</v>
      </c>
      <c r="DR20" s="8">
        <v>543</v>
      </c>
      <c r="DS20" s="8">
        <v>556</v>
      </c>
      <c r="DT20" s="8">
        <v>556</v>
      </c>
      <c r="DU20" s="8">
        <v>539</v>
      </c>
      <c r="DV20" s="8">
        <v>516</v>
      </c>
      <c r="DW20" s="8">
        <v>510</v>
      </c>
      <c r="DX20" s="8">
        <v>521</v>
      </c>
      <c r="DY20" s="8">
        <v>554</v>
      </c>
      <c r="DZ20" s="8">
        <v>568</v>
      </c>
      <c r="EA20" s="8">
        <v>581</v>
      </c>
      <c r="EB20" s="8">
        <v>601</v>
      </c>
      <c r="EC20" s="8">
        <v>611</v>
      </c>
      <c r="ED20" s="8">
        <v>599</v>
      </c>
      <c r="EE20" s="8">
        <v>581</v>
      </c>
      <c r="EF20" s="8">
        <v>577</v>
      </c>
      <c r="EG20" s="8">
        <v>533</v>
      </c>
      <c r="EH20" s="8">
        <v>489</v>
      </c>
      <c r="EI20" s="8">
        <v>475</v>
      </c>
      <c r="EJ20" s="8">
        <v>497</v>
      </c>
      <c r="EK20" s="8">
        <v>468</v>
      </c>
      <c r="EL20" s="8">
        <v>470</v>
      </c>
      <c r="EM20" s="8">
        <v>484</v>
      </c>
      <c r="EN20" s="8">
        <v>483</v>
      </c>
      <c r="EO20" s="8">
        <v>415</v>
      </c>
      <c r="EP20" s="8">
        <v>425</v>
      </c>
      <c r="EQ20" s="8">
        <v>423</v>
      </c>
      <c r="ER20" s="8">
        <v>541</v>
      </c>
      <c r="ES20" s="8">
        <v>463</v>
      </c>
      <c r="ET20" s="8">
        <v>368</v>
      </c>
      <c r="EU20" s="8">
        <v>347</v>
      </c>
      <c r="EV20" s="8">
        <v>344</v>
      </c>
      <c r="EW20" s="8">
        <v>339</v>
      </c>
      <c r="EX20" s="8">
        <v>337</v>
      </c>
      <c r="EY20" s="8">
        <v>353</v>
      </c>
      <c r="EZ20" s="8">
        <v>356</v>
      </c>
      <c r="FA20" s="8">
        <v>237</v>
      </c>
      <c r="FB20" s="8">
        <v>239</v>
      </c>
      <c r="FC20" s="8">
        <v>232</v>
      </c>
      <c r="FD20" s="8">
        <v>217</v>
      </c>
      <c r="FE20" s="8">
        <v>205</v>
      </c>
      <c r="FF20" s="8">
        <v>184</v>
      </c>
      <c r="FG20" s="8">
        <v>170</v>
      </c>
      <c r="FH20" s="8">
        <v>183</v>
      </c>
      <c r="FI20" s="8">
        <v>163</v>
      </c>
      <c r="FJ20" s="8">
        <v>171</v>
      </c>
      <c r="FK20" s="28">
        <v>187</v>
      </c>
      <c r="FL20" s="8">
        <v>189</v>
      </c>
      <c r="FM20" s="8">
        <v>184</v>
      </c>
      <c r="FN20" s="8">
        <v>174</v>
      </c>
      <c r="FO20" s="8">
        <v>173</v>
      </c>
      <c r="FP20" s="8">
        <v>175</v>
      </c>
      <c r="FQ20" s="8">
        <v>166</v>
      </c>
      <c r="FR20" s="8">
        <v>144</v>
      </c>
      <c r="FS20" s="8">
        <v>147</v>
      </c>
      <c r="FT20" s="8">
        <v>158</v>
      </c>
      <c r="FU20" s="8">
        <v>159</v>
      </c>
      <c r="FV20" s="8">
        <v>149</v>
      </c>
      <c r="FW20" s="8">
        <v>163</v>
      </c>
      <c r="FX20" s="8">
        <v>159</v>
      </c>
      <c r="FY20" s="8">
        <v>139</v>
      </c>
      <c r="FZ20" s="8">
        <v>142</v>
      </c>
      <c r="GA20" s="8">
        <v>150</v>
      </c>
      <c r="GB20" s="8">
        <v>141</v>
      </c>
      <c r="GC20" s="8">
        <v>130</v>
      </c>
      <c r="GD20" s="8">
        <v>114</v>
      </c>
      <c r="GE20" s="8">
        <v>110</v>
      </c>
      <c r="GF20" s="8">
        <v>107</v>
      </c>
      <c r="GG20" s="8">
        <v>104</v>
      </c>
      <c r="GH20" s="8">
        <v>129</v>
      </c>
      <c r="GI20" s="8">
        <v>121</v>
      </c>
      <c r="GJ20" s="8">
        <v>118</v>
      </c>
      <c r="GK20" s="8">
        <v>129</v>
      </c>
      <c r="GL20" s="8">
        <v>120</v>
      </c>
      <c r="GM20" s="8">
        <v>116</v>
      </c>
      <c r="GN20" s="8">
        <v>113</v>
      </c>
      <c r="GO20" s="8">
        <v>98</v>
      </c>
      <c r="GP20" s="8">
        <v>95</v>
      </c>
      <c r="GQ20" s="8">
        <v>88</v>
      </c>
      <c r="GR20" s="8">
        <v>81</v>
      </c>
      <c r="GS20" s="8">
        <v>76</v>
      </c>
      <c r="GT20" s="8">
        <v>77</v>
      </c>
      <c r="GU20" s="8">
        <v>78</v>
      </c>
      <c r="GV20" s="8">
        <v>81</v>
      </c>
      <c r="GW20" s="8">
        <v>91</v>
      </c>
      <c r="GX20" s="8">
        <v>90</v>
      </c>
      <c r="GY20" s="8">
        <v>91</v>
      </c>
      <c r="GZ20" s="8">
        <v>91</v>
      </c>
      <c r="HA20" s="8">
        <v>84</v>
      </c>
      <c r="HB20" s="8">
        <v>89</v>
      </c>
      <c r="HC20" s="8">
        <v>87</v>
      </c>
      <c r="HD20" s="8">
        <v>91</v>
      </c>
      <c r="HE20" s="8">
        <v>87</v>
      </c>
      <c r="HF20" s="8">
        <v>98</v>
      </c>
      <c r="HG20" s="8">
        <v>99</v>
      </c>
      <c r="HH20" s="8">
        <v>109</v>
      </c>
      <c r="HI20" s="8">
        <v>128</v>
      </c>
      <c r="HJ20" s="8">
        <v>125</v>
      </c>
      <c r="HK20" s="8">
        <v>109</v>
      </c>
      <c r="HL20" s="8">
        <v>119</v>
      </c>
      <c r="HM20" s="8">
        <v>118</v>
      </c>
      <c r="HN20" s="8">
        <v>110</v>
      </c>
      <c r="HO20" s="8">
        <v>110</v>
      </c>
      <c r="HP20" s="8">
        <v>119</v>
      </c>
      <c r="HQ20" s="8">
        <v>112</v>
      </c>
      <c r="HR20" s="8">
        <v>114</v>
      </c>
      <c r="HS20" s="8">
        <v>119</v>
      </c>
      <c r="HT20" s="8">
        <v>125</v>
      </c>
      <c r="HU20" s="8">
        <v>143</v>
      </c>
      <c r="HV20" s="8">
        <v>152</v>
      </c>
      <c r="HW20" s="8">
        <v>156</v>
      </c>
      <c r="HX20" s="8">
        <v>160</v>
      </c>
      <c r="HY20" s="8">
        <v>163</v>
      </c>
      <c r="HZ20" s="8">
        <v>168</v>
      </c>
      <c r="IA20" s="8">
        <v>170</v>
      </c>
      <c r="IB20" s="8">
        <v>184</v>
      </c>
      <c r="IC20" s="8">
        <v>195</v>
      </c>
      <c r="ID20" s="8">
        <v>205</v>
      </c>
      <c r="IE20" s="8">
        <v>221</v>
      </c>
      <c r="IF20" s="8">
        <v>249</v>
      </c>
      <c r="IG20" s="8">
        <v>260</v>
      </c>
      <c r="IH20" s="8">
        <v>274</v>
      </c>
      <c r="II20" s="8">
        <v>319</v>
      </c>
      <c r="IJ20" s="8">
        <v>374</v>
      </c>
      <c r="IK20" s="8">
        <v>389</v>
      </c>
      <c r="IL20" s="8">
        <v>408</v>
      </c>
      <c r="IM20" s="8">
        <v>438</v>
      </c>
      <c r="IN20" s="8">
        <v>471</v>
      </c>
      <c r="IO20" s="8">
        <v>516</v>
      </c>
      <c r="IP20" s="8">
        <v>593</v>
      </c>
      <c r="IQ20" s="8">
        <v>659</v>
      </c>
      <c r="IR20" s="8">
        <v>727</v>
      </c>
      <c r="IS20" s="8">
        <v>783</v>
      </c>
      <c r="IT20" s="8">
        <v>804</v>
      </c>
      <c r="IU20" s="8">
        <v>1037</v>
      </c>
      <c r="IV20" s="8">
        <v>1062</v>
      </c>
      <c r="IW20" s="8">
        <v>1027</v>
      </c>
      <c r="IX20" s="8">
        <v>861</v>
      </c>
      <c r="IY20" s="8">
        <v>747</v>
      </c>
      <c r="IZ20" s="8">
        <v>726</v>
      </c>
      <c r="JA20" s="8">
        <v>665</v>
      </c>
      <c r="JB20" s="8">
        <v>640</v>
      </c>
      <c r="JC20" s="8">
        <v>622</v>
      </c>
      <c r="JD20" s="8">
        <v>559</v>
      </c>
      <c r="JE20" s="8">
        <v>532</v>
      </c>
      <c r="JF20" s="8">
        <v>499</v>
      </c>
      <c r="JG20" s="8">
        <v>459</v>
      </c>
      <c r="JH20" s="8">
        <v>427</v>
      </c>
      <c r="JI20" s="8">
        <v>369</v>
      </c>
      <c r="JJ20" s="8">
        <v>324</v>
      </c>
      <c r="JK20" s="8">
        <v>301</v>
      </c>
      <c r="JL20" s="8">
        <v>295</v>
      </c>
      <c r="JM20" s="8">
        <v>268</v>
      </c>
      <c r="JN20" s="8">
        <v>251</v>
      </c>
      <c r="JO20" s="8">
        <v>234</v>
      </c>
      <c r="JP20" s="8">
        <v>233</v>
      </c>
      <c r="JQ20" s="8">
        <v>222</v>
      </c>
      <c r="JR20" s="8">
        <v>216</v>
      </c>
      <c r="JS20" s="8">
        <v>199</v>
      </c>
      <c r="JT20" s="8">
        <v>187</v>
      </c>
      <c r="JU20" s="8">
        <v>169</v>
      </c>
      <c r="JV20" s="49">
        <f>SUM(JU20/JU21)</f>
        <v>0.17139959432048682</v>
      </c>
    </row>
    <row r="21" spans="1:293" ht="13.5" customHeight="1" x14ac:dyDescent="0.2">
      <c r="A21" s="1" t="s">
        <v>0</v>
      </c>
      <c r="B21" s="4">
        <f t="shared" ref="B21:BM21" si="16">SUM(B18:B20)</f>
        <v>392</v>
      </c>
      <c r="C21" s="4">
        <f t="shared" si="16"/>
        <v>363</v>
      </c>
      <c r="D21" s="4">
        <f t="shared" si="16"/>
        <v>316</v>
      </c>
      <c r="E21" s="4">
        <f t="shared" si="16"/>
        <v>211</v>
      </c>
      <c r="F21" s="4">
        <f t="shared" si="16"/>
        <v>159</v>
      </c>
      <c r="G21" s="4">
        <f t="shared" si="16"/>
        <v>128</v>
      </c>
      <c r="H21" s="4">
        <f t="shared" si="16"/>
        <v>128</v>
      </c>
      <c r="I21" s="4">
        <f t="shared" si="16"/>
        <v>110</v>
      </c>
      <c r="J21" s="4">
        <f t="shared" si="16"/>
        <v>142</v>
      </c>
      <c r="K21" s="4">
        <f t="shared" si="16"/>
        <v>301</v>
      </c>
      <c r="L21" s="4">
        <f t="shared" si="16"/>
        <v>484</v>
      </c>
      <c r="M21" s="4">
        <f t="shared" si="16"/>
        <v>493</v>
      </c>
      <c r="N21" s="4">
        <f t="shared" si="16"/>
        <v>459</v>
      </c>
      <c r="O21" s="4">
        <f t="shared" si="16"/>
        <v>415</v>
      </c>
      <c r="P21" s="4">
        <f t="shared" si="16"/>
        <v>522</v>
      </c>
      <c r="Q21" s="4">
        <f t="shared" si="16"/>
        <v>262</v>
      </c>
      <c r="R21" s="4">
        <f t="shared" si="16"/>
        <v>175</v>
      </c>
      <c r="S21" s="4">
        <f t="shared" si="16"/>
        <v>160</v>
      </c>
      <c r="T21" s="4">
        <f t="shared" si="16"/>
        <v>142</v>
      </c>
      <c r="U21" s="4">
        <f t="shared" si="16"/>
        <v>200</v>
      </c>
      <c r="V21" s="4">
        <f t="shared" si="16"/>
        <v>274</v>
      </c>
      <c r="W21" s="4">
        <f t="shared" si="16"/>
        <v>402</v>
      </c>
      <c r="X21" s="4">
        <f t="shared" si="16"/>
        <v>622</v>
      </c>
      <c r="Y21" s="4">
        <f t="shared" si="16"/>
        <v>704</v>
      </c>
      <c r="Z21" s="4">
        <f t="shared" si="16"/>
        <v>622</v>
      </c>
      <c r="AA21" s="4">
        <f t="shared" si="16"/>
        <v>592</v>
      </c>
      <c r="AB21" s="4">
        <f t="shared" si="16"/>
        <v>531</v>
      </c>
      <c r="AC21" s="4">
        <f t="shared" si="16"/>
        <v>465</v>
      </c>
      <c r="AD21" s="4">
        <f t="shared" si="16"/>
        <v>401</v>
      </c>
      <c r="AE21" s="4">
        <f t="shared" si="16"/>
        <v>342</v>
      </c>
      <c r="AF21" s="4">
        <f t="shared" si="16"/>
        <v>356</v>
      </c>
      <c r="AG21" s="4">
        <f t="shared" si="16"/>
        <v>405</v>
      </c>
      <c r="AH21" s="4">
        <f t="shared" si="16"/>
        <v>544</v>
      </c>
      <c r="AI21" s="4">
        <f t="shared" si="16"/>
        <v>715</v>
      </c>
      <c r="AJ21" s="4">
        <f t="shared" si="16"/>
        <v>901</v>
      </c>
      <c r="AK21" s="4">
        <f t="shared" si="16"/>
        <v>1076</v>
      </c>
      <c r="AL21" s="4">
        <f t="shared" si="16"/>
        <v>1061</v>
      </c>
      <c r="AM21" s="4">
        <f t="shared" si="16"/>
        <v>977</v>
      </c>
      <c r="AN21" s="4">
        <f t="shared" si="16"/>
        <v>889</v>
      </c>
      <c r="AO21" s="4">
        <f t="shared" si="16"/>
        <v>740</v>
      </c>
      <c r="AP21" s="4">
        <f t="shared" si="16"/>
        <v>557</v>
      </c>
      <c r="AQ21" s="4">
        <f t="shared" si="16"/>
        <v>429</v>
      </c>
      <c r="AR21" s="4">
        <f t="shared" si="16"/>
        <v>379</v>
      </c>
      <c r="AS21" s="4">
        <f t="shared" si="16"/>
        <v>443</v>
      </c>
      <c r="AT21" s="4">
        <f t="shared" si="16"/>
        <v>532</v>
      </c>
      <c r="AU21" s="4">
        <f t="shared" si="16"/>
        <v>641</v>
      </c>
      <c r="AV21" s="4">
        <f t="shared" si="16"/>
        <v>821</v>
      </c>
      <c r="AW21" s="4">
        <f t="shared" si="16"/>
        <v>837</v>
      </c>
      <c r="AX21" s="4">
        <f t="shared" si="16"/>
        <v>794</v>
      </c>
      <c r="AY21" s="4">
        <f t="shared" si="16"/>
        <v>701</v>
      </c>
      <c r="AZ21" s="4">
        <f t="shared" si="16"/>
        <v>623</v>
      </c>
      <c r="BA21" s="4">
        <f t="shared" si="16"/>
        <v>587</v>
      </c>
      <c r="BB21" s="4">
        <f t="shared" si="16"/>
        <v>437</v>
      </c>
      <c r="BC21" s="4">
        <f t="shared" si="16"/>
        <v>432</v>
      </c>
      <c r="BD21" s="4">
        <f t="shared" si="16"/>
        <v>405</v>
      </c>
      <c r="BE21" s="4">
        <f t="shared" si="16"/>
        <v>436</v>
      </c>
      <c r="BF21" s="4">
        <f t="shared" si="16"/>
        <v>467</v>
      </c>
      <c r="BG21" s="4">
        <f t="shared" si="16"/>
        <v>531</v>
      </c>
      <c r="BH21" s="4">
        <f t="shared" si="16"/>
        <v>692</v>
      </c>
      <c r="BI21" s="4">
        <f t="shared" si="16"/>
        <v>674</v>
      </c>
      <c r="BJ21" s="4">
        <f t="shared" si="16"/>
        <v>581</v>
      </c>
      <c r="BK21" s="4">
        <f t="shared" si="16"/>
        <v>490</v>
      </c>
      <c r="BL21" s="4">
        <f t="shared" si="16"/>
        <v>412</v>
      </c>
      <c r="BM21" s="4">
        <f t="shared" si="16"/>
        <v>321</v>
      </c>
      <c r="BN21" s="4">
        <f t="shared" ref="BN21:DY21" si="17">SUM(BN18:BN20)</f>
        <v>277</v>
      </c>
      <c r="BO21" s="4">
        <f t="shared" si="17"/>
        <v>272</v>
      </c>
      <c r="BP21" s="4">
        <f t="shared" si="17"/>
        <v>252</v>
      </c>
      <c r="BQ21" s="4">
        <f t="shared" si="17"/>
        <v>253</v>
      </c>
      <c r="BR21" s="4">
        <f t="shared" si="17"/>
        <v>297</v>
      </c>
      <c r="BS21" s="4">
        <f t="shared" si="17"/>
        <v>387</v>
      </c>
      <c r="BT21" s="4">
        <f t="shared" si="17"/>
        <v>435</v>
      </c>
      <c r="BU21" s="4">
        <f t="shared" si="17"/>
        <v>447</v>
      </c>
      <c r="BV21" s="4">
        <f t="shared" si="17"/>
        <v>386</v>
      </c>
      <c r="BW21" s="4">
        <f t="shared" si="17"/>
        <v>344</v>
      </c>
      <c r="BX21" s="4">
        <f t="shared" si="17"/>
        <v>309</v>
      </c>
      <c r="BY21" s="4">
        <f t="shared" si="17"/>
        <v>258</v>
      </c>
      <c r="BZ21" s="4">
        <f t="shared" si="17"/>
        <v>219</v>
      </c>
      <c r="CA21" s="4">
        <f t="shared" si="17"/>
        <v>268</v>
      </c>
      <c r="CB21" s="4">
        <f t="shared" si="17"/>
        <v>220</v>
      </c>
      <c r="CC21" s="4">
        <f t="shared" si="17"/>
        <v>224</v>
      </c>
      <c r="CD21" s="4">
        <f t="shared" si="17"/>
        <v>254</v>
      </c>
      <c r="CE21" s="4">
        <f t="shared" si="17"/>
        <v>330</v>
      </c>
      <c r="CF21" s="4">
        <f t="shared" si="17"/>
        <v>375</v>
      </c>
      <c r="CG21" s="4">
        <f t="shared" si="17"/>
        <v>397</v>
      </c>
      <c r="CH21" s="4">
        <f t="shared" si="17"/>
        <v>374</v>
      </c>
      <c r="CI21" s="4">
        <f t="shared" si="17"/>
        <v>348</v>
      </c>
      <c r="CJ21" s="4">
        <f t="shared" si="17"/>
        <v>327</v>
      </c>
      <c r="CK21" s="4">
        <f t="shared" si="17"/>
        <v>284</v>
      </c>
      <c r="CL21" s="4">
        <f t="shared" si="17"/>
        <v>237</v>
      </c>
      <c r="CM21" s="4">
        <f t="shared" si="17"/>
        <v>249</v>
      </c>
      <c r="CN21" s="4">
        <f t="shared" si="17"/>
        <v>234</v>
      </c>
      <c r="CO21" s="4">
        <f t="shared" si="17"/>
        <v>273</v>
      </c>
      <c r="CP21" s="4">
        <f t="shared" si="17"/>
        <v>264</v>
      </c>
      <c r="CQ21" s="4">
        <f t="shared" si="17"/>
        <v>291</v>
      </c>
      <c r="CR21" s="4">
        <f t="shared" si="17"/>
        <v>330</v>
      </c>
      <c r="CS21" s="4">
        <f t="shared" si="17"/>
        <v>383</v>
      </c>
      <c r="CT21" s="4">
        <f t="shared" si="17"/>
        <v>380</v>
      </c>
      <c r="CU21" s="4">
        <f t="shared" si="17"/>
        <v>392</v>
      </c>
      <c r="CV21" s="4">
        <f t="shared" si="17"/>
        <v>368</v>
      </c>
      <c r="CW21" s="4">
        <f t="shared" si="17"/>
        <v>363</v>
      </c>
      <c r="CX21" s="4">
        <f t="shared" si="17"/>
        <v>323</v>
      </c>
      <c r="CY21" s="4">
        <f t="shared" si="17"/>
        <v>367</v>
      </c>
      <c r="CZ21" s="4">
        <f t="shared" si="17"/>
        <v>364</v>
      </c>
      <c r="DA21" s="4">
        <f t="shared" si="17"/>
        <v>395</v>
      </c>
      <c r="DB21" s="4">
        <f t="shared" si="17"/>
        <v>725</v>
      </c>
      <c r="DC21" s="4">
        <f t="shared" si="17"/>
        <v>1285</v>
      </c>
      <c r="DD21" s="4">
        <f t="shared" si="17"/>
        <v>2034</v>
      </c>
      <c r="DE21" s="4">
        <f t="shared" si="17"/>
        <v>2689</v>
      </c>
      <c r="DF21" s="4">
        <f t="shared" si="17"/>
        <v>3242</v>
      </c>
      <c r="DG21" s="4">
        <f t="shared" si="17"/>
        <v>3398</v>
      </c>
      <c r="DH21" s="4">
        <f t="shared" si="17"/>
        <v>3150</v>
      </c>
      <c r="DI21" s="4">
        <f t="shared" si="17"/>
        <v>2805</v>
      </c>
      <c r="DJ21" s="4">
        <f t="shared" si="17"/>
        <v>2187</v>
      </c>
      <c r="DK21" s="4">
        <f t="shared" si="17"/>
        <v>2016</v>
      </c>
      <c r="DL21" s="4">
        <f t="shared" si="17"/>
        <v>1931</v>
      </c>
      <c r="DM21" s="4">
        <f t="shared" si="17"/>
        <v>2003</v>
      </c>
      <c r="DN21" s="4">
        <f t="shared" si="17"/>
        <v>2237</v>
      </c>
      <c r="DO21" s="4">
        <f t="shared" si="17"/>
        <v>2565</v>
      </c>
      <c r="DP21" s="4">
        <f t="shared" si="17"/>
        <v>2842</v>
      </c>
      <c r="DQ21" s="4">
        <f t="shared" si="17"/>
        <v>3107</v>
      </c>
      <c r="DR21" s="4">
        <f t="shared" si="17"/>
        <v>3090</v>
      </c>
      <c r="DS21" s="4">
        <f t="shared" si="17"/>
        <v>3060</v>
      </c>
      <c r="DT21" s="4">
        <f t="shared" si="17"/>
        <v>2815</v>
      </c>
      <c r="DU21" s="4">
        <f t="shared" si="17"/>
        <v>2371</v>
      </c>
      <c r="DV21" s="4">
        <f t="shared" si="17"/>
        <v>2001</v>
      </c>
      <c r="DW21" s="4">
        <f t="shared" si="17"/>
        <v>1908</v>
      </c>
      <c r="DX21" s="4">
        <f t="shared" si="17"/>
        <v>1737</v>
      </c>
      <c r="DY21" s="4">
        <f t="shared" si="17"/>
        <v>1836</v>
      </c>
      <c r="DZ21" s="4">
        <f t="shared" ref="DZ21:GK21" si="18">SUM(DZ18:DZ20)</f>
        <v>2090</v>
      </c>
      <c r="EA21" s="4">
        <f t="shared" si="18"/>
        <v>2341</v>
      </c>
      <c r="EB21" s="4">
        <f t="shared" si="18"/>
        <v>2574</v>
      </c>
      <c r="EC21" s="4">
        <f t="shared" si="18"/>
        <v>2721</v>
      </c>
      <c r="ED21" s="4">
        <f t="shared" si="18"/>
        <v>2699</v>
      </c>
      <c r="EE21" s="4">
        <f t="shared" si="18"/>
        <v>2639</v>
      </c>
      <c r="EF21" s="4">
        <f t="shared" si="18"/>
        <v>2400</v>
      </c>
      <c r="EG21" s="4">
        <f t="shared" si="18"/>
        <v>2011</v>
      </c>
      <c r="EH21" s="4">
        <f t="shared" si="18"/>
        <v>1693</v>
      </c>
      <c r="EI21" s="4">
        <f t="shared" si="18"/>
        <v>1601</v>
      </c>
      <c r="EJ21" s="4">
        <f t="shared" si="18"/>
        <v>1538</v>
      </c>
      <c r="EK21" s="4">
        <f t="shared" si="18"/>
        <v>1464</v>
      </c>
      <c r="EL21" s="4">
        <f t="shared" si="18"/>
        <v>1625</v>
      </c>
      <c r="EM21" s="4">
        <f t="shared" si="18"/>
        <v>1827</v>
      </c>
      <c r="EN21" s="4">
        <f t="shared" si="18"/>
        <v>2032</v>
      </c>
      <c r="EO21" s="4">
        <f t="shared" si="18"/>
        <v>1990</v>
      </c>
      <c r="EP21" s="4">
        <f t="shared" si="18"/>
        <v>1981</v>
      </c>
      <c r="EQ21" s="4">
        <f t="shared" si="18"/>
        <v>1804</v>
      </c>
      <c r="ER21" s="4">
        <f t="shared" si="18"/>
        <v>1612</v>
      </c>
      <c r="ES21" s="4">
        <f t="shared" si="18"/>
        <v>1284</v>
      </c>
      <c r="ET21" s="4">
        <f t="shared" si="18"/>
        <v>1000</v>
      </c>
      <c r="EU21" s="4">
        <f t="shared" si="18"/>
        <v>987</v>
      </c>
      <c r="EV21" s="4">
        <f t="shared" si="18"/>
        <v>973</v>
      </c>
      <c r="EW21" s="4">
        <f t="shared" si="18"/>
        <v>1018</v>
      </c>
      <c r="EX21" s="4">
        <f t="shared" si="18"/>
        <v>1145</v>
      </c>
      <c r="EY21" s="4">
        <f t="shared" si="18"/>
        <v>1313</v>
      </c>
      <c r="EZ21" s="4">
        <f t="shared" si="18"/>
        <v>1502</v>
      </c>
      <c r="FA21" s="4">
        <f t="shared" si="18"/>
        <v>1474</v>
      </c>
      <c r="FB21" s="4">
        <f t="shared" si="18"/>
        <v>1397</v>
      </c>
      <c r="FC21" s="4">
        <f t="shared" si="18"/>
        <v>1320</v>
      </c>
      <c r="FD21" s="4">
        <f t="shared" si="18"/>
        <v>1141</v>
      </c>
      <c r="FE21" s="4">
        <f t="shared" si="18"/>
        <v>973</v>
      </c>
      <c r="FF21" s="4">
        <f t="shared" si="18"/>
        <v>803</v>
      </c>
      <c r="FG21" s="4">
        <f t="shared" si="18"/>
        <v>796</v>
      </c>
      <c r="FH21" s="4">
        <f t="shared" si="18"/>
        <v>778</v>
      </c>
      <c r="FI21" s="4">
        <f t="shared" si="18"/>
        <v>728</v>
      </c>
      <c r="FJ21" s="4">
        <f t="shared" si="18"/>
        <v>844</v>
      </c>
      <c r="FK21" s="4">
        <f t="shared" si="18"/>
        <v>1053</v>
      </c>
      <c r="FL21" s="4">
        <f t="shared" si="18"/>
        <v>1220</v>
      </c>
      <c r="FM21" s="4">
        <f t="shared" si="18"/>
        <v>1319</v>
      </c>
      <c r="FN21" s="4">
        <f t="shared" si="18"/>
        <v>1285</v>
      </c>
      <c r="FO21" s="4">
        <f t="shared" si="18"/>
        <v>1216</v>
      </c>
      <c r="FP21" s="4">
        <f t="shared" si="18"/>
        <v>1134</v>
      </c>
      <c r="FQ21" s="4">
        <f t="shared" si="18"/>
        <v>868</v>
      </c>
      <c r="FR21" s="4">
        <f t="shared" si="18"/>
        <v>712</v>
      </c>
      <c r="FS21" s="4">
        <f t="shared" si="18"/>
        <v>680</v>
      </c>
      <c r="FT21" s="4">
        <f t="shared" si="18"/>
        <v>661</v>
      </c>
      <c r="FU21" s="4">
        <f t="shared" si="18"/>
        <v>699</v>
      </c>
      <c r="FV21" s="4">
        <f t="shared" si="18"/>
        <v>794</v>
      </c>
      <c r="FW21" s="4">
        <f t="shared" si="18"/>
        <v>915</v>
      </c>
      <c r="FX21" s="4">
        <f t="shared" si="18"/>
        <v>1037</v>
      </c>
      <c r="FY21" s="4">
        <f t="shared" si="18"/>
        <v>1114</v>
      </c>
      <c r="FZ21" s="4">
        <f t="shared" si="18"/>
        <v>1047</v>
      </c>
      <c r="GA21" s="4">
        <f t="shared" si="18"/>
        <v>993</v>
      </c>
      <c r="GB21" s="4">
        <f t="shared" si="18"/>
        <v>909</v>
      </c>
      <c r="GC21" s="4">
        <f t="shared" si="18"/>
        <v>726</v>
      </c>
      <c r="GD21" s="4">
        <f t="shared" si="18"/>
        <v>608</v>
      </c>
      <c r="GE21" s="4">
        <f t="shared" si="18"/>
        <v>569</v>
      </c>
      <c r="GF21" s="4">
        <f t="shared" si="18"/>
        <v>575</v>
      </c>
      <c r="GG21" s="4">
        <f t="shared" si="18"/>
        <v>579</v>
      </c>
      <c r="GH21" s="4">
        <f t="shared" si="18"/>
        <v>642</v>
      </c>
      <c r="GI21" s="4">
        <f t="shared" si="18"/>
        <v>744</v>
      </c>
      <c r="GJ21" s="4">
        <f t="shared" si="18"/>
        <v>802</v>
      </c>
      <c r="GK21" s="4">
        <f t="shared" si="18"/>
        <v>856</v>
      </c>
      <c r="GL21" s="4">
        <f t="shared" ref="GL21:HP21" si="19">SUM(GL18:GL20)</f>
        <v>761</v>
      </c>
      <c r="GM21" s="4">
        <f t="shared" si="19"/>
        <v>704</v>
      </c>
      <c r="GN21" s="4">
        <f t="shared" si="19"/>
        <v>616</v>
      </c>
      <c r="GO21" s="4">
        <f t="shared" si="19"/>
        <v>504</v>
      </c>
      <c r="GP21" s="4">
        <f t="shared" si="19"/>
        <v>431</v>
      </c>
      <c r="GQ21" s="4">
        <f t="shared" si="19"/>
        <v>384</v>
      </c>
      <c r="GR21" s="4">
        <f t="shared" si="19"/>
        <v>374</v>
      </c>
      <c r="GS21" s="4">
        <f t="shared" si="19"/>
        <v>393</v>
      </c>
      <c r="GT21" s="4">
        <f t="shared" si="19"/>
        <v>455</v>
      </c>
      <c r="GU21" s="4">
        <f t="shared" si="19"/>
        <v>570</v>
      </c>
      <c r="GV21" s="4">
        <f t="shared" si="19"/>
        <v>969</v>
      </c>
      <c r="GW21" s="4">
        <f t="shared" si="19"/>
        <v>1431</v>
      </c>
      <c r="GX21" s="4">
        <f t="shared" si="19"/>
        <v>890</v>
      </c>
      <c r="GY21" s="4">
        <f t="shared" si="19"/>
        <v>779</v>
      </c>
      <c r="GZ21" s="4">
        <f t="shared" si="19"/>
        <v>675</v>
      </c>
      <c r="HA21" s="4">
        <f t="shared" si="19"/>
        <v>555</v>
      </c>
      <c r="HB21" s="4">
        <f t="shared" si="19"/>
        <v>532</v>
      </c>
      <c r="HC21" s="4">
        <f t="shared" si="19"/>
        <v>499</v>
      </c>
      <c r="HD21" s="4">
        <f t="shared" si="19"/>
        <v>502</v>
      </c>
      <c r="HE21" s="4">
        <f t="shared" si="19"/>
        <v>519</v>
      </c>
      <c r="HF21" s="4">
        <f t="shared" si="19"/>
        <v>567</v>
      </c>
      <c r="HG21" s="4">
        <f t="shared" si="19"/>
        <v>689</v>
      </c>
      <c r="HH21" s="4">
        <f t="shared" si="19"/>
        <v>717</v>
      </c>
      <c r="HI21" s="4">
        <f t="shared" si="19"/>
        <v>867</v>
      </c>
      <c r="HJ21" s="4">
        <f t="shared" si="19"/>
        <v>837</v>
      </c>
      <c r="HK21" s="4">
        <f t="shared" si="19"/>
        <v>778</v>
      </c>
      <c r="HL21" s="4">
        <f t="shared" si="19"/>
        <v>719</v>
      </c>
      <c r="HM21" s="4">
        <f t="shared" si="19"/>
        <v>641</v>
      </c>
      <c r="HN21" s="4">
        <f t="shared" si="19"/>
        <v>586</v>
      </c>
      <c r="HO21" s="4">
        <f t="shared" si="19"/>
        <v>592</v>
      </c>
      <c r="HP21" s="4">
        <f t="shared" si="19"/>
        <v>633</v>
      </c>
      <c r="HQ21" s="4">
        <f t="shared" ref="HQ21:JL21" si="20">SUM(HQ18:HQ20)</f>
        <v>651</v>
      </c>
      <c r="HR21" s="4">
        <f t="shared" si="20"/>
        <v>751</v>
      </c>
      <c r="HS21" s="4">
        <f t="shared" si="20"/>
        <v>886</v>
      </c>
      <c r="HT21" s="4">
        <f t="shared" si="20"/>
        <v>986</v>
      </c>
      <c r="HU21" s="4">
        <f t="shared" si="20"/>
        <v>1133</v>
      </c>
      <c r="HV21" s="4">
        <f t="shared" si="20"/>
        <v>1150</v>
      </c>
      <c r="HW21" s="4">
        <f t="shared" si="20"/>
        <v>1279</v>
      </c>
      <c r="HX21" s="4">
        <f t="shared" si="20"/>
        <v>1297</v>
      </c>
      <c r="HY21" s="4">
        <f t="shared" si="20"/>
        <v>1234</v>
      </c>
      <c r="HZ21" s="4">
        <f t="shared" si="20"/>
        <v>1182</v>
      </c>
      <c r="IA21" s="4">
        <f t="shared" si="20"/>
        <v>1125</v>
      </c>
      <c r="IB21" s="4">
        <f t="shared" si="20"/>
        <v>1127</v>
      </c>
      <c r="IC21" s="4">
        <f t="shared" si="20"/>
        <v>1171</v>
      </c>
      <c r="ID21" s="4">
        <f t="shared" si="20"/>
        <v>1348</v>
      </c>
      <c r="IE21" s="4">
        <f t="shared" si="20"/>
        <v>1568</v>
      </c>
      <c r="IF21" s="4">
        <f t="shared" si="20"/>
        <v>1681</v>
      </c>
      <c r="IG21" s="4">
        <f t="shared" si="20"/>
        <v>1934</v>
      </c>
      <c r="IH21" s="4">
        <f t="shared" si="20"/>
        <v>1921</v>
      </c>
      <c r="II21" s="4">
        <f t="shared" si="20"/>
        <v>2662</v>
      </c>
      <c r="IJ21" s="4">
        <f t="shared" si="20"/>
        <v>2957</v>
      </c>
      <c r="IK21" s="4">
        <f t="shared" si="20"/>
        <v>2986</v>
      </c>
      <c r="IL21" s="4">
        <f t="shared" si="20"/>
        <v>2893</v>
      </c>
      <c r="IM21" s="4">
        <f t="shared" si="20"/>
        <v>2993</v>
      </c>
      <c r="IN21" s="4">
        <f t="shared" si="20"/>
        <v>3194</v>
      </c>
      <c r="IO21" s="4">
        <f t="shared" si="20"/>
        <v>3410</v>
      </c>
      <c r="IP21" s="4">
        <f t="shared" si="20"/>
        <v>3832</v>
      </c>
      <c r="IQ21" s="4">
        <f t="shared" si="20"/>
        <v>4071</v>
      </c>
      <c r="IR21" s="4">
        <f t="shared" si="20"/>
        <v>4252</v>
      </c>
      <c r="IS21" s="4">
        <f t="shared" si="20"/>
        <v>4348</v>
      </c>
      <c r="IT21" s="4">
        <f t="shared" si="20"/>
        <v>4161</v>
      </c>
      <c r="IU21" s="4">
        <f t="shared" si="20"/>
        <v>3959</v>
      </c>
      <c r="IV21" s="4">
        <f t="shared" si="20"/>
        <v>3632</v>
      </c>
      <c r="IW21" s="4">
        <f t="shared" si="20"/>
        <v>2945</v>
      </c>
      <c r="IX21" s="4">
        <f t="shared" si="20"/>
        <v>2139</v>
      </c>
      <c r="IY21" s="4">
        <f t="shared" si="20"/>
        <v>1787</v>
      </c>
      <c r="IZ21" s="4">
        <f t="shared" si="20"/>
        <v>1662</v>
      </c>
      <c r="JA21" s="4">
        <f t="shared" si="20"/>
        <v>1639</v>
      </c>
      <c r="JB21" s="4">
        <f t="shared" si="20"/>
        <v>1684</v>
      </c>
      <c r="JC21" s="4">
        <f t="shared" si="20"/>
        <v>1824</v>
      </c>
      <c r="JD21" s="4">
        <f t="shared" si="20"/>
        <v>1874</v>
      </c>
      <c r="JE21" s="4">
        <f t="shared" si="20"/>
        <v>1961</v>
      </c>
      <c r="JF21" s="4">
        <f t="shared" si="20"/>
        <v>1838</v>
      </c>
      <c r="JG21" s="4">
        <f t="shared" si="20"/>
        <v>1699</v>
      </c>
      <c r="JH21" s="4">
        <f t="shared" si="20"/>
        <v>1484</v>
      </c>
      <c r="JI21" s="4">
        <f t="shared" si="20"/>
        <v>1161</v>
      </c>
      <c r="JJ21" s="4">
        <f t="shared" si="20"/>
        <v>1079</v>
      </c>
      <c r="JK21" s="4">
        <f t="shared" si="20"/>
        <v>1050</v>
      </c>
      <c r="JL21" s="4">
        <f t="shared" si="20"/>
        <v>984</v>
      </c>
      <c r="JM21" s="4">
        <f t="shared" ref="JM21:JN21" si="21">SUM(JM18:JM20)</f>
        <v>936</v>
      </c>
      <c r="JN21" s="4">
        <f t="shared" si="21"/>
        <v>1065</v>
      </c>
      <c r="JO21" s="4">
        <f t="shared" ref="JO21:JV21" si="22">SUM(JO18:JO20)</f>
        <v>1142</v>
      </c>
      <c r="JP21" s="4">
        <f t="shared" si="22"/>
        <v>1285</v>
      </c>
      <c r="JQ21" s="4">
        <f t="shared" si="22"/>
        <v>1378</v>
      </c>
      <c r="JR21" s="4">
        <f t="shared" si="22"/>
        <v>1327</v>
      </c>
      <c r="JS21" s="4">
        <f t="shared" ref="JS21:JT21" si="23">SUM(JS18:JS20)</f>
        <v>1235</v>
      </c>
      <c r="JT21" s="4">
        <f t="shared" si="23"/>
        <v>1096</v>
      </c>
      <c r="JU21" s="4">
        <f t="shared" si="22"/>
        <v>986</v>
      </c>
      <c r="JV21" s="6">
        <f t="shared" si="22"/>
        <v>1</v>
      </c>
    </row>
    <row r="22" spans="1:293" ht="13.5" customHeight="1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26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26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W22" s="1" t="s">
        <v>24</v>
      </c>
    </row>
    <row r="23" spans="1:293" ht="13.5" customHeight="1" x14ac:dyDescent="0.2">
      <c r="A23" s="13" t="s">
        <v>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26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26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KG23" s="1" t="s">
        <v>24</v>
      </c>
    </row>
    <row r="24" spans="1:293" ht="13.5" customHeight="1" x14ac:dyDescent="0.2">
      <c r="A24" s="1" t="s">
        <v>25</v>
      </c>
      <c r="B24" s="1">
        <v>614</v>
      </c>
      <c r="C24" s="1">
        <v>609</v>
      </c>
      <c r="D24" s="1">
        <v>490</v>
      </c>
      <c r="E24" s="1">
        <v>401</v>
      </c>
      <c r="F24" s="1">
        <v>339</v>
      </c>
      <c r="G24" s="1">
        <v>310</v>
      </c>
      <c r="H24" s="1">
        <v>287</v>
      </c>
      <c r="I24" s="1">
        <v>308</v>
      </c>
      <c r="J24" s="1">
        <v>345</v>
      </c>
      <c r="K24" s="1">
        <v>485</v>
      </c>
      <c r="L24" s="1">
        <v>762</v>
      </c>
      <c r="M24" s="1">
        <v>776</v>
      </c>
      <c r="N24" s="1">
        <v>743</v>
      </c>
      <c r="O24" s="1">
        <v>649</v>
      </c>
      <c r="P24" s="1">
        <v>910</v>
      </c>
      <c r="Q24" s="1">
        <v>449</v>
      </c>
      <c r="R24" s="1">
        <v>388</v>
      </c>
      <c r="S24" s="1">
        <v>346</v>
      </c>
      <c r="T24" s="1">
        <v>303</v>
      </c>
      <c r="U24" s="1">
        <v>378</v>
      </c>
      <c r="V24" s="1">
        <v>488</v>
      </c>
      <c r="W24" s="1">
        <v>573</v>
      </c>
      <c r="X24" s="1">
        <v>696</v>
      </c>
      <c r="Y24" s="1">
        <v>760</v>
      </c>
      <c r="Z24" s="1">
        <v>722</v>
      </c>
      <c r="AA24" s="1">
        <v>661</v>
      </c>
      <c r="AB24" s="1">
        <v>626</v>
      </c>
      <c r="AC24" s="1">
        <v>540</v>
      </c>
      <c r="AD24" s="1">
        <v>466</v>
      </c>
      <c r="AE24" s="1">
        <v>507</v>
      </c>
      <c r="AF24" s="1">
        <v>474</v>
      </c>
      <c r="AG24" s="1">
        <v>536</v>
      </c>
      <c r="AH24" s="1">
        <v>668</v>
      </c>
      <c r="AI24" s="1">
        <v>789</v>
      </c>
      <c r="AJ24" s="1">
        <v>892</v>
      </c>
      <c r="AK24" s="1">
        <v>946</v>
      </c>
      <c r="AL24" s="1">
        <v>940</v>
      </c>
      <c r="AM24" s="1">
        <v>869</v>
      </c>
      <c r="AN24" s="1">
        <v>811</v>
      </c>
      <c r="AO24" s="1">
        <v>757</v>
      </c>
      <c r="AP24" s="1">
        <v>668</v>
      </c>
      <c r="AQ24" s="1">
        <v>636</v>
      </c>
      <c r="AR24" s="1">
        <v>586</v>
      </c>
      <c r="AS24" s="1">
        <v>668</v>
      </c>
      <c r="AT24" s="1">
        <v>710</v>
      </c>
      <c r="AU24" s="1">
        <v>806</v>
      </c>
      <c r="AV24" s="1">
        <v>902</v>
      </c>
      <c r="AW24" s="1">
        <v>910</v>
      </c>
      <c r="AX24" s="1">
        <v>855</v>
      </c>
      <c r="AY24" s="1">
        <v>799</v>
      </c>
      <c r="AZ24" s="1">
        <v>744</v>
      </c>
      <c r="BA24" s="1">
        <v>723</v>
      </c>
      <c r="BB24" s="1">
        <v>660</v>
      </c>
      <c r="BC24" s="1">
        <v>695</v>
      </c>
      <c r="BD24" s="1">
        <v>577</v>
      </c>
      <c r="BE24" s="1">
        <v>607</v>
      </c>
      <c r="BF24" s="1">
        <v>692</v>
      </c>
      <c r="BG24" s="1">
        <v>724</v>
      </c>
      <c r="BH24" s="1">
        <v>831</v>
      </c>
      <c r="BI24" s="1">
        <v>828</v>
      </c>
      <c r="BJ24" s="1">
        <v>704</v>
      </c>
      <c r="BK24" s="1">
        <v>628</v>
      </c>
      <c r="BL24" s="1">
        <v>548</v>
      </c>
      <c r="BM24" s="1">
        <v>485</v>
      </c>
      <c r="BN24" s="1">
        <v>473</v>
      </c>
      <c r="BO24" s="1">
        <v>532</v>
      </c>
      <c r="BP24" s="1">
        <v>448</v>
      </c>
      <c r="BQ24" s="1">
        <v>450</v>
      </c>
      <c r="BR24" s="1">
        <v>534</v>
      </c>
      <c r="BS24" s="1">
        <v>604</v>
      </c>
      <c r="BT24" s="1">
        <v>638</v>
      </c>
      <c r="BU24" s="1">
        <v>674</v>
      </c>
      <c r="BV24" s="1">
        <v>593</v>
      </c>
      <c r="BW24" s="1">
        <v>528</v>
      </c>
      <c r="BX24" s="1">
        <v>473</v>
      </c>
      <c r="BY24" s="1">
        <v>442</v>
      </c>
      <c r="BZ24" s="30">
        <v>392</v>
      </c>
      <c r="CA24" s="1">
        <v>423</v>
      </c>
      <c r="CB24" s="1">
        <v>377</v>
      </c>
      <c r="CC24" s="1">
        <v>388</v>
      </c>
      <c r="CD24" s="1">
        <v>395</v>
      </c>
      <c r="CE24" s="1">
        <v>451</v>
      </c>
      <c r="CF24" s="1">
        <v>469</v>
      </c>
      <c r="CG24" s="1">
        <v>533</v>
      </c>
      <c r="CH24" s="1">
        <v>475</v>
      </c>
      <c r="CI24" s="1">
        <v>435</v>
      </c>
      <c r="CJ24" s="1">
        <v>369</v>
      </c>
      <c r="CK24" s="1">
        <v>344</v>
      </c>
      <c r="CL24" s="1">
        <v>300</v>
      </c>
      <c r="CM24" s="1">
        <v>309</v>
      </c>
      <c r="CN24" s="1">
        <v>257</v>
      </c>
      <c r="CO24" s="1">
        <v>327</v>
      </c>
      <c r="CP24" s="1">
        <v>318</v>
      </c>
      <c r="CQ24" s="1">
        <v>358</v>
      </c>
      <c r="CR24" s="1">
        <v>385</v>
      </c>
      <c r="CS24" s="1">
        <v>450</v>
      </c>
      <c r="CT24" s="1">
        <v>436</v>
      </c>
      <c r="CU24" s="1">
        <v>373</v>
      </c>
      <c r="CV24" s="1">
        <v>360</v>
      </c>
      <c r="CW24" s="1">
        <v>381</v>
      </c>
      <c r="CX24" s="1">
        <v>363</v>
      </c>
      <c r="CY24" s="1">
        <v>391</v>
      </c>
      <c r="CZ24" s="1">
        <v>357</v>
      </c>
      <c r="DA24" s="1">
        <v>436</v>
      </c>
      <c r="DB24" s="1">
        <v>640</v>
      </c>
      <c r="DC24" s="1">
        <v>939</v>
      </c>
      <c r="DD24" s="1">
        <v>1183</v>
      </c>
      <c r="DE24" s="1">
        <v>1609</v>
      </c>
      <c r="DF24" s="4">
        <v>1829</v>
      </c>
      <c r="DG24" s="1">
        <v>1796</v>
      </c>
      <c r="DH24" s="1">
        <v>1558</v>
      </c>
      <c r="DI24" s="1">
        <v>1418</v>
      </c>
      <c r="DJ24" s="1">
        <v>1220</v>
      </c>
      <c r="DK24" s="1">
        <v>1077</v>
      </c>
      <c r="DL24" s="1">
        <v>982</v>
      </c>
      <c r="DM24" s="1">
        <v>1000</v>
      </c>
      <c r="DN24" s="1">
        <v>1145</v>
      </c>
      <c r="DO24" s="1">
        <v>1275</v>
      </c>
      <c r="DP24" s="1">
        <v>1248</v>
      </c>
      <c r="DQ24" s="1">
        <v>1388</v>
      </c>
      <c r="DR24" s="1">
        <v>1262</v>
      </c>
      <c r="DS24" s="1">
        <v>1109</v>
      </c>
      <c r="DT24" s="1">
        <v>1001</v>
      </c>
      <c r="DU24" s="1">
        <v>893</v>
      </c>
      <c r="DV24" s="1">
        <v>862</v>
      </c>
      <c r="DW24" s="1">
        <v>867</v>
      </c>
      <c r="DX24" s="1">
        <v>813</v>
      </c>
      <c r="DY24" s="1">
        <v>898</v>
      </c>
      <c r="DZ24" s="1">
        <v>986</v>
      </c>
      <c r="EA24" s="1">
        <v>1080</v>
      </c>
      <c r="EB24" s="1">
        <v>1108</v>
      </c>
      <c r="EC24" s="1">
        <v>1236</v>
      </c>
      <c r="ED24" s="1">
        <v>1166</v>
      </c>
      <c r="EE24" s="1">
        <v>1043</v>
      </c>
      <c r="EF24" s="1">
        <v>892</v>
      </c>
      <c r="EG24" s="1">
        <v>810</v>
      </c>
      <c r="EH24" s="1">
        <v>761</v>
      </c>
      <c r="EI24" s="1">
        <v>776</v>
      </c>
      <c r="EJ24" s="1">
        <v>718</v>
      </c>
      <c r="EK24" s="1">
        <v>808</v>
      </c>
      <c r="EL24" s="1">
        <v>946</v>
      </c>
      <c r="EM24" s="1">
        <v>1000</v>
      </c>
      <c r="EN24" s="1">
        <v>1066</v>
      </c>
      <c r="EO24" s="1">
        <v>1160</v>
      </c>
      <c r="EP24" s="1">
        <v>1104</v>
      </c>
      <c r="EQ24" s="1">
        <v>1027</v>
      </c>
      <c r="ER24" s="1">
        <v>723</v>
      </c>
      <c r="ES24" s="1">
        <v>629</v>
      </c>
      <c r="ET24" s="1">
        <v>595</v>
      </c>
      <c r="EU24" s="1">
        <v>590</v>
      </c>
      <c r="EV24" s="1">
        <v>525</v>
      </c>
      <c r="EW24" s="1">
        <v>574</v>
      </c>
      <c r="EX24" s="1">
        <v>729</v>
      </c>
      <c r="EY24" s="1">
        <v>793</v>
      </c>
      <c r="EZ24" s="1">
        <v>889</v>
      </c>
      <c r="FA24" s="1">
        <v>986</v>
      </c>
      <c r="FB24" s="1">
        <v>883</v>
      </c>
      <c r="FC24" s="1">
        <v>776</v>
      </c>
      <c r="FD24" s="1">
        <v>653</v>
      </c>
      <c r="FE24" s="1">
        <v>597</v>
      </c>
      <c r="FF24" s="1">
        <v>525</v>
      </c>
      <c r="FG24" s="1">
        <v>536</v>
      </c>
      <c r="FH24" s="1">
        <v>492</v>
      </c>
      <c r="FI24" s="1">
        <v>535</v>
      </c>
      <c r="FJ24" s="1">
        <v>631</v>
      </c>
      <c r="FK24" s="30">
        <v>697</v>
      </c>
      <c r="FL24" s="1">
        <v>753</v>
      </c>
      <c r="FM24" s="1">
        <v>853</v>
      </c>
      <c r="FN24" s="1">
        <v>808</v>
      </c>
      <c r="FO24" s="1">
        <v>753</v>
      </c>
      <c r="FP24" s="1">
        <v>672</v>
      </c>
      <c r="FQ24" s="1">
        <v>606</v>
      </c>
      <c r="FR24" s="1">
        <v>516</v>
      </c>
      <c r="FS24" s="1">
        <v>461</v>
      </c>
      <c r="FT24" s="1">
        <v>446</v>
      </c>
      <c r="FU24" s="1">
        <v>503</v>
      </c>
      <c r="FV24" s="1">
        <v>583</v>
      </c>
      <c r="FW24" s="1">
        <v>619</v>
      </c>
      <c r="FX24" s="1">
        <v>676</v>
      </c>
      <c r="FY24" s="1">
        <v>819</v>
      </c>
      <c r="FZ24" s="1">
        <v>756</v>
      </c>
      <c r="GA24" s="1">
        <v>694</v>
      </c>
      <c r="GB24" s="1">
        <v>623</v>
      </c>
      <c r="GC24" s="1">
        <v>482</v>
      </c>
      <c r="GD24" s="1">
        <v>447</v>
      </c>
      <c r="GE24" s="1">
        <v>427</v>
      </c>
      <c r="GF24" s="1">
        <v>422</v>
      </c>
      <c r="GG24" s="1">
        <v>465</v>
      </c>
      <c r="GH24" s="1">
        <v>521</v>
      </c>
      <c r="GI24" s="1">
        <v>571</v>
      </c>
      <c r="GJ24" s="1">
        <v>581</v>
      </c>
      <c r="GK24" s="1">
        <v>667</v>
      </c>
      <c r="GL24" s="1">
        <v>576</v>
      </c>
      <c r="GM24" s="1">
        <v>496</v>
      </c>
      <c r="GN24" s="1">
        <v>440</v>
      </c>
      <c r="GO24" s="1">
        <v>375</v>
      </c>
      <c r="GP24" s="1">
        <v>329</v>
      </c>
      <c r="GQ24" s="1">
        <v>312</v>
      </c>
      <c r="GR24" s="1">
        <v>326</v>
      </c>
      <c r="GS24" s="1">
        <v>362</v>
      </c>
      <c r="GT24" s="1">
        <v>396</v>
      </c>
      <c r="GU24" s="1">
        <v>488</v>
      </c>
      <c r="GV24" s="1">
        <v>911</v>
      </c>
      <c r="GW24" s="1">
        <v>1216</v>
      </c>
      <c r="GX24" s="1">
        <v>592</v>
      </c>
      <c r="GY24" s="1">
        <v>523</v>
      </c>
      <c r="GZ24" s="1">
        <v>412</v>
      </c>
      <c r="HA24" s="1">
        <v>366</v>
      </c>
      <c r="HB24" s="1">
        <v>359</v>
      </c>
      <c r="HC24" s="1">
        <v>361</v>
      </c>
      <c r="HD24" s="1">
        <v>370</v>
      </c>
      <c r="HE24" s="1">
        <v>377</v>
      </c>
      <c r="HF24" s="1">
        <v>422</v>
      </c>
      <c r="HG24" s="1">
        <v>491</v>
      </c>
      <c r="HH24" s="1">
        <v>500</v>
      </c>
      <c r="HI24" s="1">
        <v>564</v>
      </c>
      <c r="HJ24" s="1">
        <v>508</v>
      </c>
      <c r="HK24" s="1">
        <v>462</v>
      </c>
      <c r="HL24" s="1">
        <v>428</v>
      </c>
      <c r="HM24" s="1">
        <v>391</v>
      </c>
      <c r="HN24" s="1">
        <v>386</v>
      </c>
      <c r="HO24" s="1">
        <v>405</v>
      </c>
      <c r="HP24" s="1">
        <v>409</v>
      </c>
      <c r="HQ24" s="1">
        <v>395</v>
      </c>
      <c r="HR24" s="1">
        <v>439</v>
      </c>
      <c r="HS24" s="1">
        <v>517</v>
      </c>
      <c r="HT24" s="1">
        <v>570</v>
      </c>
      <c r="HU24" s="1">
        <v>670</v>
      </c>
      <c r="HV24" s="1">
        <v>654</v>
      </c>
      <c r="HW24" s="1">
        <v>666</v>
      </c>
      <c r="HX24" s="1">
        <v>657</v>
      </c>
      <c r="HY24" s="1">
        <v>600</v>
      </c>
      <c r="HZ24" s="1">
        <v>620</v>
      </c>
      <c r="IA24" s="1">
        <v>623</v>
      </c>
      <c r="IB24" s="1">
        <v>598</v>
      </c>
      <c r="IC24" s="1">
        <v>599</v>
      </c>
      <c r="ID24" s="1">
        <v>728</v>
      </c>
      <c r="IE24" s="1">
        <v>850</v>
      </c>
      <c r="IF24" s="1">
        <v>867</v>
      </c>
      <c r="IG24" s="1">
        <v>1018</v>
      </c>
      <c r="IH24" s="1">
        <v>954</v>
      </c>
      <c r="II24" s="4">
        <v>1589</v>
      </c>
      <c r="IJ24" s="4">
        <v>1724</v>
      </c>
      <c r="IK24" s="4">
        <v>1630</v>
      </c>
      <c r="IL24" s="4">
        <v>1545</v>
      </c>
      <c r="IM24" s="4">
        <v>1650</v>
      </c>
      <c r="IN24" s="4">
        <v>1824</v>
      </c>
      <c r="IO24" s="4">
        <v>1792</v>
      </c>
      <c r="IP24" s="4">
        <v>2011</v>
      </c>
      <c r="IQ24" s="4">
        <v>2078</v>
      </c>
      <c r="IR24" s="4">
        <v>1963</v>
      </c>
      <c r="IS24" s="4">
        <v>1891</v>
      </c>
      <c r="IT24" s="4">
        <v>1558</v>
      </c>
      <c r="IU24" s="4">
        <v>1290</v>
      </c>
      <c r="IV24" s="4">
        <v>1038</v>
      </c>
      <c r="IW24" s="4">
        <v>859</v>
      </c>
      <c r="IX24" s="4">
        <v>703</v>
      </c>
      <c r="IY24" s="4">
        <v>620</v>
      </c>
      <c r="IZ24" s="4">
        <v>588</v>
      </c>
      <c r="JA24" s="4">
        <v>599</v>
      </c>
      <c r="JB24" s="4">
        <v>659</v>
      </c>
      <c r="JC24" s="4">
        <v>744</v>
      </c>
      <c r="JD24" s="4">
        <v>834</v>
      </c>
      <c r="JE24" s="4">
        <v>959</v>
      </c>
      <c r="JF24" s="4">
        <v>879</v>
      </c>
      <c r="JG24" s="4">
        <v>761</v>
      </c>
      <c r="JH24" s="4">
        <v>663</v>
      </c>
      <c r="JI24" s="4">
        <v>507</v>
      </c>
      <c r="JJ24" s="4">
        <v>493</v>
      </c>
      <c r="JK24" s="4">
        <v>468</v>
      </c>
      <c r="JL24" s="4">
        <v>417</v>
      </c>
      <c r="JM24" s="4">
        <v>460</v>
      </c>
      <c r="JN24" s="4">
        <v>562</v>
      </c>
      <c r="JO24" s="4">
        <v>605</v>
      </c>
      <c r="JP24" s="4">
        <v>693</v>
      </c>
      <c r="JQ24" s="4">
        <v>741</v>
      </c>
      <c r="JR24" s="4">
        <v>688</v>
      </c>
      <c r="JS24" s="4">
        <v>592</v>
      </c>
      <c r="JT24" s="4">
        <v>553</v>
      </c>
      <c r="JU24" s="4">
        <v>507</v>
      </c>
      <c r="JV24" s="50">
        <f>SUM(JU24/JU27)</f>
        <v>0.54224598930481283</v>
      </c>
      <c r="JY24" s="1" t="s">
        <v>24</v>
      </c>
    </row>
    <row r="25" spans="1:293" ht="13.5" customHeight="1" x14ac:dyDescent="0.2">
      <c r="A25" s="1" t="s">
        <v>26</v>
      </c>
      <c r="B25" s="1">
        <v>60</v>
      </c>
      <c r="C25" s="1">
        <v>83</v>
      </c>
      <c r="D25" s="1">
        <v>104</v>
      </c>
      <c r="E25" s="1">
        <v>104</v>
      </c>
      <c r="F25" s="1">
        <v>70</v>
      </c>
      <c r="G25" s="1">
        <v>62</v>
      </c>
      <c r="H25" s="1">
        <v>55</v>
      </c>
      <c r="I25" s="1">
        <v>37</v>
      </c>
      <c r="J25" s="1">
        <v>31</v>
      </c>
      <c r="K25" s="1">
        <v>30</v>
      </c>
      <c r="L25" s="1">
        <v>29</v>
      </c>
      <c r="M25" s="1">
        <v>37</v>
      </c>
      <c r="N25" s="1">
        <v>50</v>
      </c>
      <c r="O25" s="1">
        <v>69</v>
      </c>
      <c r="P25" s="1">
        <v>104</v>
      </c>
      <c r="Q25" s="1">
        <v>99</v>
      </c>
      <c r="R25" s="1">
        <v>81</v>
      </c>
      <c r="S25" s="1">
        <v>63</v>
      </c>
      <c r="T25" s="1">
        <v>47</v>
      </c>
      <c r="U25" s="1">
        <v>40</v>
      </c>
      <c r="V25" s="1">
        <v>34</v>
      </c>
      <c r="W25" s="1">
        <v>32</v>
      </c>
      <c r="X25" s="1">
        <v>39</v>
      </c>
      <c r="Y25" s="1">
        <v>40</v>
      </c>
      <c r="Z25" s="1">
        <v>53</v>
      </c>
      <c r="AA25" s="1">
        <v>68</v>
      </c>
      <c r="AB25" s="1">
        <v>87</v>
      </c>
      <c r="AC25" s="1">
        <v>92</v>
      </c>
      <c r="AD25" s="1">
        <v>68</v>
      </c>
      <c r="AE25" s="1">
        <v>72</v>
      </c>
      <c r="AF25" s="1">
        <v>68</v>
      </c>
      <c r="AG25" s="1">
        <v>56</v>
      </c>
      <c r="AH25" s="1">
        <v>59</v>
      </c>
      <c r="AI25" s="1">
        <v>65</v>
      </c>
      <c r="AJ25" s="1">
        <v>76</v>
      </c>
      <c r="AK25" s="1">
        <v>93</v>
      </c>
      <c r="AL25" s="1">
        <v>127</v>
      </c>
      <c r="AM25" s="1">
        <v>154</v>
      </c>
      <c r="AN25" s="1">
        <v>188</v>
      </c>
      <c r="AO25" s="1">
        <v>174</v>
      </c>
      <c r="AP25" s="1">
        <v>128</v>
      </c>
      <c r="AQ25" s="1">
        <v>120</v>
      </c>
      <c r="AR25" s="1">
        <v>97</v>
      </c>
      <c r="AS25" s="1">
        <v>74</v>
      </c>
      <c r="AT25" s="1">
        <v>71</v>
      </c>
      <c r="AU25" s="1">
        <v>73</v>
      </c>
      <c r="AV25" s="1">
        <v>86</v>
      </c>
      <c r="AW25" s="1">
        <v>106</v>
      </c>
      <c r="AX25" s="1">
        <v>146</v>
      </c>
      <c r="AY25" s="1">
        <v>200</v>
      </c>
      <c r="AZ25" s="1">
        <v>224</v>
      </c>
      <c r="BA25" s="1">
        <v>212</v>
      </c>
      <c r="BB25" s="1">
        <v>157</v>
      </c>
      <c r="BC25" s="1">
        <v>149</v>
      </c>
      <c r="BD25" s="1">
        <v>105</v>
      </c>
      <c r="BE25" s="1">
        <v>94</v>
      </c>
      <c r="BF25" s="1">
        <v>77</v>
      </c>
      <c r="BG25" s="1">
        <v>72</v>
      </c>
      <c r="BH25" s="1">
        <v>96</v>
      </c>
      <c r="BI25" s="1">
        <v>103</v>
      </c>
      <c r="BJ25" s="1">
        <v>150</v>
      </c>
      <c r="BK25" s="1">
        <v>185</v>
      </c>
      <c r="BL25" s="1">
        <v>206</v>
      </c>
      <c r="BM25" s="1">
        <v>183</v>
      </c>
      <c r="BN25" s="1">
        <v>124</v>
      </c>
      <c r="BO25" s="1">
        <v>106</v>
      </c>
      <c r="BP25" s="1">
        <v>74</v>
      </c>
      <c r="BQ25" s="1">
        <v>56</v>
      </c>
      <c r="BR25" s="1">
        <v>50</v>
      </c>
      <c r="BS25" s="1">
        <v>54</v>
      </c>
      <c r="BT25" s="1">
        <v>67</v>
      </c>
      <c r="BU25" s="1">
        <v>84</v>
      </c>
      <c r="BV25" s="1">
        <v>109</v>
      </c>
      <c r="BW25" s="1">
        <v>138</v>
      </c>
      <c r="BX25" s="1">
        <v>154</v>
      </c>
      <c r="BY25" s="1">
        <v>148</v>
      </c>
      <c r="BZ25" s="30">
        <v>118</v>
      </c>
      <c r="CA25" s="1">
        <v>117</v>
      </c>
      <c r="CB25" s="1">
        <v>95</v>
      </c>
      <c r="CC25" s="1">
        <v>79</v>
      </c>
      <c r="CD25" s="1">
        <v>80</v>
      </c>
      <c r="CE25" s="1">
        <v>86</v>
      </c>
      <c r="CF25" s="1">
        <v>102</v>
      </c>
      <c r="CG25" s="1">
        <v>88</v>
      </c>
      <c r="CH25" s="1">
        <v>120</v>
      </c>
      <c r="CI25" s="1">
        <v>150</v>
      </c>
      <c r="CJ25" s="1">
        <v>179</v>
      </c>
      <c r="CK25" s="1">
        <v>167</v>
      </c>
      <c r="CL25" s="1">
        <v>128</v>
      </c>
      <c r="CM25" s="1">
        <v>113</v>
      </c>
      <c r="CN25" s="1">
        <v>96</v>
      </c>
      <c r="CO25" s="1">
        <v>76</v>
      </c>
      <c r="CP25" s="1">
        <v>62</v>
      </c>
      <c r="CQ25" s="1">
        <v>59</v>
      </c>
      <c r="CR25" s="1">
        <v>65</v>
      </c>
      <c r="CS25" s="1">
        <v>58</v>
      </c>
      <c r="CT25" s="1">
        <v>79</v>
      </c>
      <c r="CU25" s="1">
        <v>116</v>
      </c>
      <c r="CV25" s="1">
        <v>125</v>
      </c>
      <c r="CW25" s="1">
        <v>111</v>
      </c>
      <c r="CX25" s="1">
        <v>88</v>
      </c>
      <c r="CY25" s="1">
        <v>98</v>
      </c>
      <c r="CZ25" s="1">
        <v>92</v>
      </c>
      <c r="DA25" s="1">
        <v>79</v>
      </c>
      <c r="DB25" s="1">
        <v>76</v>
      </c>
      <c r="DC25" s="1">
        <v>91</v>
      </c>
      <c r="DD25" s="1">
        <v>100</v>
      </c>
      <c r="DE25" s="1">
        <v>119</v>
      </c>
      <c r="DF25" s="1">
        <v>186</v>
      </c>
      <c r="DG25" s="1">
        <v>307</v>
      </c>
      <c r="DH25" s="1">
        <v>510</v>
      </c>
      <c r="DI25" s="1">
        <v>625</v>
      </c>
      <c r="DJ25" s="1">
        <v>659</v>
      </c>
      <c r="DK25" s="1">
        <v>772</v>
      </c>
      <c r="DL25" s="1">
        <v>720</v>
      </c>
      <c r="DM25" s="1">
        <v>659</v>
      </c>
      <c r="DN25" s="1">
        <v>557</v>
      </c>
      <c r="DO25" s="1">
        <v>523</v>
      </c>
      <c r="DP25" s="1">
        <v>484</v>
      </c>
      <c r="DQ25" s="1">
        <v>431</v>
      </c>
      <c r="DR25" s="1">
        <v>522</v>
      </c>
      <c r="DS25" s="1">
        <v>640</v>
      </c>
      <c r="DT25" s="1">
        <v>707</v>
      </c>
      <c r="DU25" s="1">
        <v>675</v>
      </c>
      <c r="DV25" s="1">
        <v>559</v>
      </c>
      <c r="DW25" s="1">
        <v>572</v>
      </c>
      <c r="DX25" s="1">
        <v>445</v>
      </c>
      <c r="DY25" s="1">
        <v>344</v>
      </c>
      <c r="DZ25" s="1">
        <v>327</v>
      </c>
      <c r="EA25" s="1">
        <v>347</v>
      </c>
      <c r="EB25" s="1">
        <v>347</v>
      </c>
      <c r="EC25" s="1">
        <v>336</v>
      </c>
      <c r="ED25" s="1">
        <v>425</v>
      </c>
      <c r="EE25" s="1">
        <v>552</v>
      </c>
      <c r="EF25" s="1">
        <v>606</v>
      </c>
      <c r="EG25" s="1">
        <v>532</v>
      </c>
      <c r="EH25" s="1">
        <v>474</v>
      </c>
      <c r="EI25" s="1">
        <v>464</v>
      </c>
      <c r="EJ25" s="1">
        <v>415</v>
      </c>
      <c r="EK25" s="1">
        <v>341</v>
      </c>
      <c r="EL25" s="1">
        <v>297</v>
      </c>
      <c r="EM25" s="1">
        <v>308</v>
      </c>
      <c r="EN25" s="1">
        <v>295</v>
      </c>
      <c r="EO25" s="1">
        <v>234</v>
      </c>
      <c r="EP25" s="1">
        <v>318</v>
      </c>
      <c r="EQ25" s="1">
        <v>380</v>
      </c>
      <c r="ER25" s="1">
        <v>444</v>
      </c>
      <c r="ES25" s="1">
        <v>384</v>
      </c>
      <c r="ET25" s="1">
        <v>322</v>
      </c>
      <c r="EU25" s="1">
        <v>317</v>
      </c>
      <c r="EV25" s="1">
        <v>296</v>
      </c>
      <c r="EW25" s="1">
        <v>246</v>
      </c>
      <c r="EX25" s="1">
        <v>239</v>
      </c>
      <c r="EY25" s="1">
        <v>247</v>
      </c>
      <c r="EZ25" s="1">
        <v>243</v>
      </c>
      <c r="FA25" s="1">
        <v>239</v>
      </c>
      <c r="FB25" s="1">
        <v>275</v>
      </c>
      <c r="FC25" s="1">
        <v>361</v>
      </c>
      <c r="FD25" s="1">
        <v>414</v>
      </c>
      <c r="FE25" s="1">
        <v>377</v>
      </c>
      <c r="FF25" s="1">
        <v>340</v>
      </c>
      <c r="FG25" s="1">
        <v>370</v>
      </c>
      <c r="FH25" s="1">
        <v>323</v>
      </c>
      <c r="FI25" s="1">
        <v>248</v>
      </c>
      <c r="FJ25" s="1">
        <v>230</v>
      </c>
      <c r="FK25" s="30">
        <v>223</v>
      </c>
      <c r="FL25" s="1">
        <v>224</v>
      </c>
      <c r="FM25" s="1">
        <v>210</v>
      </c>
      <c r="FN25" s="1">
        <v>267</v>
      </c>
      <c r="FO25" s="1">
        <v>302</v>
      </c>
      <c r="FP25" s="1">
        <v>332</v>
      </c>
      <c r="FQ25" s="1">
        <v>309</v>
      </c>
      <c r="FR25" s="1">
        <v>244</v>
      </c>
      <c r="FS25" s="1">
        <v>271</v>
      </c>
      <c r="FT25" s="1">
        <v>241</v>
      </c>
      <c r="FU25" s="1">
        <v>220</v>
      </c>
      <c r="FV25" s="1">
        <v>210</v>
      </c>
      <c r="FW25" s="1">
        <v>227</v>
      </c>
      <c r="FX25" s="1">
        <v>202</v>
      </c>
      <c r="FY25" s="1">
        <v>165</v>
      </c>
      <c r="FZ25" s="1">
        <v>233</v>
      </c>
      <c r="GA25" s="1">
        <v>272</v>
      </c>
      <c r="GB25" s="1">
        <v>297</v>
      </c>
      <c r="GC25" s="1">
        <v>272</v>
      </c>
      <c r="GD25" s="1">
        <v>226</v>
      </c>
      <c r="GE25" s="1">
        <v>245</v>
      </c>
      <c r="GF25" s="1">
        <v>206</v>
      </c>
      <c r="GG25" s="1">
        <v>162</v>
      </c>
      <c r="GH25" s="1">
        <v>159</v>
      </c>
      <c r="GI25" s="1">
        <v>152</v>
      </c>
      <c r="GJ25" s="1">
        <v>159</v>
      </c>
      <c r="GK25" s="1">
        <v>152</v>
      </c>
      <c r="GL25" s="1">
        <v>186</v>
      </c>
      <c r="GM25" s="1">
        <v>241</v>
      </c>
      <c r="GN25" s="1">
        <v>244</v>
      </c>
      <c r="GO25" s="1">
        <v>222</v>
      </c>
      <c r="GP25" s="1">
        <v>191</v>
      </c>
      <c r="GQ25" s="1">
        <v>189</v>
      </c>
      <c r="GR25" s="1">
        <v>144</v>
      </c>
      <c r="GS25" s="1">
        <v>115</v>
      </c>
      <c r="GT25" s="1">
        <v>106</v>
      </c>
      <c r="GU25" s="1">
        <v>97</v>
      </c>
      <c r="GV25" s="1">
        <v>95</v>
      </c>
      <c r="GW25" s="1">
        <v>103</v>
      </c>
      <c r="GX25" s="1">
        <v>142</v>
      </c>
      <c r="GY25" s="1">
        <v>180</v>
      </c>
      <c r="GZ25" s="1">
        <v>210</v>
      </c>
      <c r="HA25" s="1">
        <v>204</v>
      </c>
      <c r="HB25" s="1">
        <v>188</v>
      </c>
      <c r="HC25" s="1">
        <v>190</v>
      </c>
      <c r="HD25" s="1">
        <v>173</v>
      </c>
      <c r="HE25" s="1">
        <v>149</v>
      </c>
      <c r="HF25" s="1">
        <v>130</v>
      </c>
      <c r="HG25" s="1">
        <v>131</v>
      </c>
      <c r="HH25" s="1">
        <v>134</v>
      </c>
      <c r="HI25" s="1">
        <v>140</v>
      </c>
      <c r="HJ25" s="1">
        <v>166</v>
      </c>
      <c r="HK25" s="1">
        <v>186</v>
      </c>
      <c r="HL25" s="1">
        <v>215</v>
      </c>
      <c r="HM25" s="1">
        <v>212</v>
      </c>
      <c r="HN25" s="1">
        <v>193</v>
      </c>
      <c r="HO25" s="1">
        <v>214</v>
      </c>
      <c r="HP25" s="1">
        <v>203</v>
      </c>
      <c r="HQ25" s="1">
        <v>170</v>
      </c>
      <c r="HR25" s="1">
        <v>162</v>
      </c>
      <c r="HS25" s="1">
        <v>154</v>
      </c>
      <c r="HT25" s="1">
        <v>146</v>
      </c>
      <c r="HU25" s="1">
        <v>129</v>
      </c>
      <c r="HV25" s="1">
        <v>155</v>
      </c>
      <c r="HW25" s="1">
        <v>178</v>
      </c>
      <c r="HX25" s="1">
        <v>202</v>
      </c>
      <c r="HY25" s="1">
        <v>241</v>
      </c>
      <c r="HZ25" s="1">
        <v>228</v>
      </c>
      <c r="IA25" s="1">
        <v>252</v>
      </c>
      <c r="IB25" s="1">
        <v>246</v>
      </c>
      <c r="IC25" s="1">
        <v>268</v>
      </c>
      <c r="ID25" s="1">
        <v>263</v>
      </c>
      <c r="IE25" s="1">
        <v>272</v>
      </c>
      <c r="IF25" s="1">
        <v>282</v>
      </c>
      <c r="IG25" s="1">
        <v>291</v>
      </c>
      <c r="IH25" s="1">
        <v>330</v>
      </c>
      <c r="II25" s="1">
        <v>381</v>
      </c>
      <c r="IJ25" s="1">
        <v>495</v>
      </c>
      <c r="IK25" s="1">
        <v>543</v>
      </c>
      <c r="IL25" s="1">
        <v>571</v>
      </c>
      <c r="IM25" s="1">
        <v>618</v>
      </c>
      <c r="IN25" s="1">
        <v>595</v>
      </c>
      <c r="IO25" s="1">
        <v>747</v>
      </c>
      <c r="IP25" s="1">
        <v>792</v>
      </c>
      <c r="IQ25" s="1">
        <v>871</v>
      </c>
      <c r="IR25" s="1">
        <v>1016</v>
      </c>
      <c r="IS25" s="1">
        <v>1093</v>
      </c>
      <c r="IT25" s="1">
        <v>1326</v>
      </c>
      <c r="IU25" s="1">
        <v>1307</v>
      </c>
      <c r="IV25" s="1">
        <v>1357</v>
      </c>
      <c r="IW25" s="1">
        <v>1064</v>
      </c>
      <c r="IX25" s="1">
        <v>678</v>
      </c>
      <c r="IY25" s="1">
        <v>519</v>
      </c>
      <c r="IZ25" s="1">
        <v>413</v>
      </c>
      <c r="JA25" s="1">
        <v>326</v>
      </c>
      <c r="JB25" s="1">
        <v>280</v>
      </c>
      <c r="JC25" s="1">
        <v>255</v>
      </c>
      <c r="JD25" s="1">
        <v>233</v>
      </c>
      <c r="JE25" s="1">
        <v>221</v>
      </c>
      <c r="JF25" s="1">
        <v>239</v>
      </c>
      <c r="JG25" s="1">
        <v>279</v>
      </c>
      <c r="JH25" s="1">
        <v>302</v>
      </c>
      <c r="JI25" s="1">
        <v>256</v>
      </c>
      <c r="JJ25" s="1">
        <v>228</v>
      </c>
      <c r="JK25" s="1">
        <v>242</v>
      </c>
      <c r="JL25" s="1">
        <v>237</v>
      </c>
      <c r="JM25" s="1">
        <v>209</v>
      </c>
      <c r="JN25" s="1">
        <v>194</v>
      </c>
      <c r="JO25" s="1">
        <v>206</v>
      </c>
      <c r="JP25" s="1">
        <v>195</v>
      </c>
      <c r="JQ25" s="1">
        <v>183</v>
      </c>
      <c r="JR25" s="1">
        <v>205</v>
      </c>
      <c r="JS25" s="1">
        <v>240</v>
      </c>
      <c r="JT25" s="1">
        <v>264</v>
      </c>
      <c r="JU25" s="1">
        <v>239</v>
      </c>
      <c r="JV25" s="50">
        <f>SUM(JU25/JU27)</f>
        <v>0.25561497326203209</v>
      </c>
    </row>
    <row r="26" spans="1:293" ht="13.5" customHeight="1" x14ac:dyDescent="0.2">
      <c r="A26" s="7" t="s">
        <v>27</v>
      </c>
      <c r="B26" s="7">
        <v>51</v>
      </c>
      <c r="C26" s="7">
        <v>46</v>
      </c>
      <c r="D26" s="7">
        <v>46</v>
      </c>
      <c r="E26" s="7">
        <v>47</v>
      </c>
      <c r="F26" s="7">
        <v>46</v>
      </c>
      <c r="G26" s="7">
        <v>37</v>
      </c>
      <c r="H26" s="7">
        <v>33</v>
      </c>
      <c r="I26" s="7">
        <v>24</v>
      </c>
      <c r="J26" s="7">
        <v>24</v>
      </c>
      <c r="K26" s="7">
        <v>25</v>
      </c>
      <c r="L26" s="7">
        <v>26</v>
      </c>
      <c r="M26" s="7">
        <v>24</v>
      </c>
      <c r="N26" s="7">
        <v>26</v>
      </c>
      <c r="O26" s="7">
        <v>26</v>
      </c>
      <c r="P26" s="7">
        <v>26</v>
      </c>
      <c r="Q26" s="7">
        <v>23</v>
      </c>
      <c r="R26" s="7">
        <v>21</v>
      </c>
      <c r="S26" s="7">
        <v>23</v>
      </c>
      <c r="T26" s="7">
        <v>25</v>
      </c>
      <c r="U26" s="7">
        <v>23</v>
      </c>
      <c r="V26" s="7">
        <v>26</v>
      </c>
      <c r="W26" s="7">
        <v>27</v>
      </c>
      <c r="X26" s="7">
        <v>28</v>
      </c>
      <c r="Y26" s="7">
        <v>30</v>
      </c>
      <c r="Z26" s="7">
        <v>27</v>
      </c>
      <c r="AA26" s="7">
        <v>24</v>
      </c>
      <c r="AB26" s="7">
        <v>23</v>
      </c>
      <c r="AC26" s="7">
        <v>22</v>
      </c>
      <c r="AD26" s="7">
        <v>24</v>
      </c>
      <c r="AE26" s="7">
        <v>23</v>
      </c>
      <c r="AF26" s="7">
        <v>24</v>
      </c>
      <c r="AG26" s="7">
        <v>29</v>
      </c>
      <c r="AH26" s="7">
        <v>29</v>
      </c>
      <c r="AI26" s="7">
        <v>35</v>
      </c>
      <c r="AJ26" s="7">
        <v>42</v>
      </c>
      <c r="AK26" s="7">
        <v>45</v>
      </c>
      <c r="AL26" s="7">
        <v>51</v>
      </c>
      <c r="AM26" s="7">
        <v>56</v>
      </c>
      <c r="AN26" s="7">
        <v>61</v>
      </c>
      <c r="AO26" s="7">
        <v>62</v>
      </c>
      <c r="AP26" s="7">
        <v>58</v>
      </c>
      <c r="AQ26" s="7">
        <v>47</v>
      </c>
      <c r="AR26" s="7">
        <v>51</v>
      </c>
      <c r="AS26" s="7">
        <v>50</v>
      </c>
      <c r="AT26" s="7">
        <v>55</v>
      </c>
      <c r="AU26" s="7">
        <v>57</v>
      </c>
      <c r="AV26" s="7">
        <v>63</v>
      </c>
      <c r="AW26" s="7">
        <v>66</v>
      </c>
      <c r="AX26" s="7">
        <v>69</v>
      </c>
      <c r="AY26" s="7">
        <v>69</v>
      </c>
      <c r="AZ26" s="7">
        <v>71</v>
      </c>
      <c r="BA26" s="7">
        <v>68</v>
      </c>
      <c r="BB26" s="7">
        <v>66</v>
      </c>
      <c r="BC26" s="7">
        <v>67</v>
      </c>
      <c r="BD26" s="7">
        <v>77</v>
      </c>
      <c r="BE26" s="7">
        <v>67</v>
      </c>
      <c r="BF26" s="7">
        <v>66</v>
      </c>
      <c r="BG26" s="7">
        <v>70</v>
      </c>
      <c r="BH26" s="7">
        <v>76</v>
      </c>
      <c r="BI26" s="7">
        <v>72</v>
      </c>
      <c r="BJ26" s="7">
        <v>72</v>
      </c>
      <c r="BK26" s="7">
        <v>71</v>
      </c>
      <c r="BL26" s="7">
        <v>68</v>
      </c>
      <c r="BM26" s="7">
        <v>66</v>
      </c>
      <c r="BN26" s="7">
        <v>67</v>
      </c>
      <c r="BO26" s="7">
        <v>62</v>
      </c>
      <c r="BP26" s="7">
        <v>65</v>
      </c>
      <c r="BQ26" s="7">
        <v>64</v>
      </c>
      <c r="BR26" s="7">
        <v>66</v>
      </c>
      <c r="BS26" s="7">
        <v>57</v>
      </c>
      <c r="BT26" s="7">
        <v>61</v>
      </c>
      <c r="BU26" s="7">
        <v>53</v>
      </c>
      <c r="BV26" s="7">
        <v>53</v>
      </c>
      <c r="BW26" s="7">
        <v>53</v>
      </c>
      <c r="BX26" s="7">
        <v>49</v>
      </c>
      <c r="BY26" s="7">
        <v>50</v>
      </c>
      <c r="BZ26" s="31">
        <v>45</v>
      </c>
      <c r="CA26" s="7">
        <v>51</v>
      </c>
      <c r="CB26" s="7">
        <v>56</v>
      </c>
      <c r="CC26" s="7">
        <v>57</v>
      </c>
      <c r="CD26" s="7">
        <v>52</v>
      </c>
      <c r="CE26" s="7">
        <v>56</v>
      </c>
      <c r="CF26" s="7">
        <v>67</v>
      </c>
      <c r="CG26" s="7">
        <v>71</v>
      </c>
      <c r="CH26" s="7">
        <v>73</v>
      </c>
      <c r="CI26" s="7">
        <v>68</v>
      </c>
      <c r="CJ26" s="7">
        <v>78</v>
      </c>
      <c r="CK26" s="7">
        <v>82</v>
      </c>
      <c r="CL26" s="7">
        <v>83</v>
      </c>
      <c r="CM26" s="7">
        <v>85</v>
      </c>
      <c r="CN26" s="7">
        <v>92</v>
      </c>
      <c r="CO26" s="7">
        <v>85</v>
      </c>
      <c r="CP26" s="7">
        <v>96</v>
      </c>
      <c r="CQ26" s="7">
        <v>95</v>
      </c>
      <c r="CR26" s="7">
        <v>98</v>
      </c>
      <c r="CS26" s="7">
        <v>98</v>
      </c>
      <c r="CT26" s="7">
        <v>99</v>
      </c>
      <c r="CU26" s="7">
        <v>98</v>
      </c>
      <c r="CV26" s="7">
        <v>102</v>
      </c>
      <c r="CW26" s="7">
        <v>94</v>
      </c>
      <c r="CX26" s="7">
        <v>87</v>
      </c>
      <c r="CY26" s="7">
        <v>82</v>
      </c>
      <c r="CZ26" s="7">
        <v>84</v>
      </c>
      <c r="DA26" s="7">
        <v>83</v>
      </c>
      <c r="DB26" s="7">
        <v>83</v>
      </c>
      <c r="DC26" s="7">
        <v>85</v>
      </c>
      <c r="DD26" s="7">
        <v>93</v>
      </c>
      <c r="DE26" s="7">
        <v>98</v>
      </c>
      <c r="DF26" s="7">
        <v>110</v>
      </c>
      <c r="DG26" s="7">
        <v>115</v>
      </c>
      <c r="DH26" s="7">
        <v>120</v>
      </c>
      <c r="DI26" s="7">
        <v>137</v>
      </c>
      <c r="DJ26" s="7">
        <v>147</v>
      </c>
      <c r="DK26" s="7">
        <v>161</v>
      </c>
      <c r="DL26" s="7">
        <v>190</v>
      </c>
      <c r="DM26" s="7">
        <v>242</v>
      </c>
      <c r="DN26" s="7">
        <v>318</v>
      </c>
      <c r="DO26" s="7">
        <v>388</v>
      </c>
      <c r="DP26" s="7">
        <v>460</v>
      </c>
      <c r="DQ26" s="7">
        <v>530</v>
      </c>
      <c r="DR26" s="7">
        <v>545</v>
      </c>
      <c r="DS26" s="7">
        <v>560</v>
      </c>
      <c r="DT26" s="7">
        <v>572</v>
      </c>
      <c r="DU26" s="7">
        <v>577</v>
      </c>
      <c r="DV26" s="7">
        <v>572</v>
      </c>
      <c r="DW26" s="7">
        <v>580</v>
      </c>
      <c r="DX26" s="7">
        <v>581</v>
      </c>
      <c r="DY26" s="7">
        <v>594</v>
      </c>
      <c r="DZ26" s="7">
        <v>586</v>
      </c>
      <c r="EA26" s="7">
        <v>590</v>
      </c>
      <c r="EB26" s="7">
        <v>600</v>
      </c>
      <c r="EC26" s="7">
        <v>596</v>
      </c>
      <c r="ED26" s="7">
        <v>590</v>
      </c>
      <c r="EE26" s="7">
        <v>574</v>
      </c>
      <c r="EF26" s="7">
        <v>577</v>
      </c>
      <c r="EG26" s="7">
        <v>577</v>
      </c>
      <c r="EH26" s="7">
        <v>552</v>
      </c>
      <c r="EI26" s="7">
        <v>553</v>
      </c>
      <c r="EJ26" s="7">
        <v>563</v>
      </c>
      <c r="EK26" s="7">
        <v>533</v>
      </c>
      <c r="EL26" s="7">
        <v>557</v>
      </c>
      <c r="EM26" s="7">
        <v>566</v>
      </c>
      <c r="EN26" s="7">
        <v>581</v>
      </c>
      <c r="EO26" s="7">
        <v>385</v>
      </c>
      <c r="EP26" s="7">
        <v>389</v>
      </c>
      <c r="EQ26" s="7">
        <v>390</v>
      </c>
      <c r="ER26" s="7">
        <v>551</v>
      </c>
      <c r="ES26" s="7">
        <v>506</v>
      </c>
      <c r="ET26" s="7">
        <v>436</v>
      </c>
      <c r="EU26" s="7">
        <v>443</v>
      </c>
      <c r="EV26" s="7">
        <v>449</v>
      </c>
      <c r="EW26" s="7">
        <v>415</v>
      </c>
      <c r="EX26" s="7">
        <v>406</v>
      </c>
      <c r="EY26" s="7">
        <v>404</v>
      </c>
      <c r="EZ26" s="7">
        <v>422</v>
      </c>
      <c r="FA26" s="7">
        <v>353</v>
      </c>
      <c r="FB26" s="7">
        <v>351</v>
      </c>
      <c r="FC26" s="7">
        <v>350</v>
      </c>
      <c r="FD26" s="7">
        <v>337</v>
      </c>
      <c r="FE26" s="7">
        <v>311</v>
      </c>
      <c r="FF26" s="7">
        <v>271</v>
      </c>
      <c r="FG26" s="7">
        <v>261</v>
      </c>
      <c r="FH26" s="7">
        <v>263</v>
      </c>
      <c r="FI26" s="7">
        <v>261</v>
      </c>
      <c r="FJ26" s="7">
        <v>272</v>
      </c>
      <c r="FK26" s="31">
        <v>298</v>
      </c>
      <c r="FL26" s="7">
        <v>309</v>
      </c>
      <c r="FM26" s="7">
        <v>319</v>
      </c>
      <c r="FN26" s="7">
        <v>319</v>
      </c>
      <c r="FO26" s="7">
        <v>319</v>
      </c>
      <c r="FP26" s="7">
        <v>303</v>
      </c>
      <c r="FQ26" s="7">
        <v>276</v>
      </c>
      <c r="FR26" s="7">
        <v>250</v>
      </c>
      <c r="FS26" s="7">
        <v>235</v>
      </c>
      <c r="FT26" s="7">
        <v>225</v>
      </c>
      <c r="FU26" s="7">
        <v>213</v>
      </c>
      <c r="FV26" s="7">
        <v>210</v>
      </c>
      <c r="FW26" s="7">
        <v>193</v>
      </c>
      <c r="FX26" s="7">
        <v>213</v>
      </c>
      <c r="FY26" s="7">
        <v>208</v>
      </c>
      <c r="FZ26" s="7">
        <v>214</v>
      </c>
      <c r="GA26" s="7">
        <v>227</v>
      </c>
      <c r="GB26" s="7">
        <v>215</v>
      </c>
      <c r="GC26" s="7">
        <v>204</v>
      </c>
      <c r="GD26" s="7">
        <v>175</v>
      </c>
      <c r="GE26" s="7">
        <v>168</v>
      </c>
      <c r="GF26" s="7">
        <v>185</v>
      </c>
      <c r="GG26" s="7">
        <v>168</v>
      </c>
      <c r="GH26" s="7">
        <v>162</v>
      </c>
      <c r="GI26" s="7">
        <v>157</v>
      </c>
      <c r="GJ26" s="7">
        <v>161</v>
      </c>
      <c r="GK26" s="7">
        <v>154</v>
      </c>
      <c r="GL26" s="7">
        <v>152</v>
      </c>
      <c r="GM26" s="7">
        <v>144</v>
      </c>
      <c r="GN26" s="7">
        <v>142</v>
      </c>
      <c r="GO26" s="7">
        <v>145</v>
      </c>
      <c r="GP26" s="7">
        <v>122</v>
      </c>
      <c r="GQ26" s="7">
        <v>120</v>
      </c>
      <c r="GR26" s="7">
        <v>120</v>
      </c>
      <c r="GS26" s="7">
        <v>121</v>
      </c>
      <c r="GT26" s="7">
        <v>106</v>
      </c>
      <c r="GU26" s="7">
        <v>108</v>
      </c>
      <c r="GV26" s="7">
        <v>108</v>
      </c>
      <c r="GW26" s="7">
        <v>107</v>
      </c>
      <c r="GX26" s="7">
        <v>109</v>
      </c>
      <c r="GY26" s="7">
        <v>108</v>
      </c>
      <c r="GZ26" s="7">
        <v>105</v>
      </c>
      <c r="HA26" s="7">
        <v>101</v>
      </c>
      <c r="HB26" s="7">
        <v>92</v>
      </c>
      <c r="HC26" s="7">
        <v>98</v>
      </c>
      <c r="HD26" s="7">
        <v>117</v>
      </c>
      <c r="HE26" s="7">
        <v>119</v>
      </c>
      <c r="HF26" s="7">
        <v>124</v>
      </c>
      <c r="HG26" s="7">
        <v>133</v>
      </c>
      <c r="HH26" s="7">
        <v>140</v>
      </c>
      <c r="HI26" s="7">
        <v>139</v>
      </c>
      <c r="HJ26" s="7">
        <v>144</v>
      </c>
      <c r="HK26" s="7">
        <v>140</v>
      </c>
      <c r="HL26" s="7">
        <v>137</v>
      </c>
      <c r="HM26" s="7">
        <v>135</v>
      </c>
      <c r="HN26" s="7">
        <v>131</v>
      </c>
      <c r="HO26" s="7">
        <v>126</v>
      </c>
      <c r="HP26" s="7">
        <v>141</v>
      </c>
      <c r="HQ26" s="7">
        <v>140</v>
      </c>
      <c r="HR26" s="7">
        <v>159</v>
      </c>
      <c r="HS26" s="7">
        <v>162</v>
      </c>
      <c r="HT26" s="7">
        <v>167</v>
      </c>
      <c r="HU26" s="7">
        <v>177</v>
      </c>
      <c r="HV26" s="7">
        <v>176</v>
      </c>
      <c r="HW26" s="7">
        <v>171</v>
      </c>
      <c r="HX26" s="7">
        <v>170</v>
      </c>
      <c r="HY26" s="7">
        <v>158</v>
      </c>
      <c r="HZ26" s="7">
        <v>158</v>
      </c>
      <c r="IA26" s="7">
        <v>157</v>
      </c>
      <c r="IB26" s="7">
        <v>172</v>
      </c>
      <c r="IC26" s="7">
        <v>166</v>
      </c>
      <c r="ID26" s="7">
        <v>175</v>
      </c>
      <c r="IE26" s="7">
        <v>194</v>
      </c>
      <c r="IF26" s="7">
        <v>214</v>
      </c>
      <c r="IG26" s="7">
        <v>217</v>
      </c>
      <c r="IH26" s="7">
        <v>229</v>
      </c>
      <c r="II26" s="7">
        <v>266</v>
      </c>
      <c r="IJ26" s="7">
        <v>280</v>
      </c>
      <c r="IK26" s="7">
        <v>305</v>
      </c>
      <c r="IL26" s="7">
        <v>327</v>
      </c>
      <c r="IM26" s="7">
        <v>346</v>
      </c>
      <c r="IN26" s="7">
        <v>383</v>
      </c>
      <c r="IO26" s="7">
        <v>434</v>
      </c>
      <c r="IP26" s="7">
        <v>498</v>
      </c>
      <c r="IQ26" s="7">
        <v>553</v>
      </c>
      <c r="IR26" s="7">
        <v>611</v>
      </c>
      <c r="IS26" s="7">
        <v>667</v>
      </c>
      <c r="IT26" s="7">
        <v>690</v>
      </c>
      <c r="IU26" s="7">
        <v>879</v>
      </c>
      <c r="IV26" s="7">
        <v>929</v>
      </c>
      <c r="IW26" s="7">
        <v>916</v>
      </c>
      <c r="IX26" s="7">
        <v>785</v>
      </c>
      <c r="IY26" s="7">
        <v>711</v>
      </c>
      <c r="IZ26" s="7">
        <v>668</v>
      </c>
      <c r="JA26" s="7">
        <v>589</v>
      </c>
      <c r="JB26" s="7">
        <v>537</v>
      </c>
      <c r="JC26" s="7">
        <v>543</v>
      </c>
      <c r="JD26" s="7">
        <v>517</v>
      </c>
      <c r="JE26" s="7">
        <v>492</v>
      </c>
      <c r="JF26" s="7">
        <v>470</v>
      </c>
      <c r="JG26" s="7">
        <v>446</v>
      </c>
      <c r="JH26" s="7">
        <v>420</v>
      </c>
      <c r="JI26" s="7">
        <v>394</v>
      </c>
      <c r="JJ26" s="7">
        <v>343</v>
      </c>
      <c r="JK26" s="7">
        <v>328</v>
      </c>
      <c r="JL26" s="7">
        <v>315</v>
      </c>
      <c r="JM26" s="7">
        <v>293</v>
      </c>
      <c r="JN26" s="7">
        <v>271</v>
      </c>
      <c r="JO26" s="7">
        <v>259</v>
      </c>
      <c r="JP26" s="7">
        <v>256</v>
      </c>
      <c r="JQ26" s="7">
        <v>254</v>
      </c>
      <c r="JR26" s="7">
        <v>245</v>
      </c>
      <c r="JS26" s="7">
        <v>219</v>
      </c>
      <c r="JT26" s="7">
        <v>208</v>
      </c>
      <c r="JU26" s="7">
        <v>189</v>
      </c>
      <c r="JV26" s="49">
        <f>SUM(JU26/JU27)</f>
        <v>0.20213903743315509</v>
      </c>
      <c r="JX26" s="1" t="s">
        <v>24</v>
      </c>
      <c r="JY26" s="1" t="s">
        <v>24</v>
      </c>
    </row>
    <row r="27" spans="1:293" ht="13.5" customHeight="1" x14ac:dyDescent="0.2">
      <c r="A27" s="1" t="s">
        <v>0</v>
      </c>
      <c r="B27" s="4">
        <f t="shared" ref="B27:BM27" si="24">SUM(B24:B26)</f>
        <v>725</v>
      </c>
      <c r="C27" s="4">
        <f t="shared" si="24"/>
        <v>738</v>
      </c>
      <c r="D27" s="4">
        <f t="shared" si="24"/>
        <v>640</v>
      </c>
      <c r="E27" s="4">
        <f t="shared" si="24"/>
        <v>552</v>
      </c>
      <c r="F27" s="4">
        <f t="shared" si="24"/>
        <v>455</v>
      </c>
      <c r="G27" s="4">
        <f t="shared" si="24"/>
        <v>409</v>
      </c>
      <c r="H27" s="4">
        <f t="shared" si="24"/>
        <v>375</v>
      </c>
      <c r="I27" s="4">
        <f t="shared" si="24"/>
        <v>369</v>
      </c>
      <c r="J27" s="4">
        <f t="shared" si="24"/>
        <v>400</v>
      </c>
      <c r="K27" s="4">
        <f t="shared" si="24"/>
        <v>540</v>
      </c>
      <c r="L27" s="4">
        <f t="shared" si="24"/>
        <v>817</v>
      </c>
      <c r="M27" s="4">
        <f t="shared" si="24"/>
        <v>837</v>
      </c>
      <c r="N27" s="4">
        <f t="shared" si="24"/>
        <v>819</v>
      </c>
      <c r="O27" s="4">
        <f t="shared" si="24"/>
        <v>744</v>
      </c>
      <c r="P27" s="4">
        <f t="shared" si="24"/>
        <v>1040</v>
      </c>
      <c r="Q27" s="4">
        <f t="shared" si="24"/>
        <v>571</v>
      </c>
      <c r="R27" s="4">
        <f t="shared" si="24"/>
        <v>490</v>
      </c>
      <c r="S27" s="4">
        <f t="shared" si="24"/>
        <v>432</v>
      </c>
      <c r="T27" s="4">
        <f t="shared" si="24"/>
        <v>375</v>
      </c>
      <c r="U27" s="4">
        <f t="shared" si="24"/>
        <v>441</v>
      </c>
      <c r="V27" s="4">
        <f t="shared" si="24"/>
        <v>548</v>
      </c>
      <c r="W27" s="4">
        <f t="shared" si="24"/>
        <v>632</v>
      </c>
      <c r="X27" s="4">
        <f t="shared" si="24"/>
        <v>763</v>
      </c>
      <c r="Y27" s="4">
        <f t="shared" si="24"/>
        <v>830</v>
      </c>
      <c r="Z27" s="4">
        <f t="shared" si="24"/>
        <v>802</v>
      </c>
      <c r="AA27" s="4">
        <f t="shared" si="24"/>
        <v>753</v>
      </c>
      <c r="AB27" s="4">
        <f t="shared" si="24"/>
        <v>736</v>
      </c>
      <c r="AC27" s="4">
        <f t="shared" si="24"/>
        <v>654</v>
      </c>
      <c r="AD27" s="4">
        <f t="shared" si="24"/>
        <v>558</v>
      </c>
      <c r="AE27" s="4">
        <f t="shared" si="24"/>
        <v>602</v>
      </c>
      <c r="AF27" s="4">
        <f t="shared" si="24"/>
        <v>566</v>
      </c>
      <c r="AG27" s="4">
        <f t="shared" si="24"/>
        <v>621</v>
      </c>
      <c r="AH27" s="4">
        <f t="shared" si="24"/>
        <v>756</v>
      </c>
      <c r="AI27" s="4">
        <f t="shared" si="24"/>
        <v>889</v>
      </c>
      <c r="AJ27" s="4">
        <f t="shared" si="24"/>
        <v>1010</v>
      </c>
      <c r="AK27" s="4">
        <f t="shared" si="24"/>
        <v>1084</v>
      </c>
      <c r="AL27" s="4">
        <f t="shared" si="24"/>
        <v>1118</v>
      </c>
      <c r="AM27" s="4">
        <f t="shared" si="24"/>
        <v>1079</v>
      </c>
      <c r="AN27" s="4">
        <f t="shared" si="24"/>
        <v>1060</v>
      </c>
      <c r="AO27" s="4">
        <f t="shared" si="24"/>
        <v>993</v>
      </c>
      <c r="AP27" s="4">
        <f t="shared" si="24"/>
        <v>854</v>
      </c>
      <c r="AQ27" s="4">
        <f t="shared" si="24"/>
        <v>803</v>
      </c>
      <c r="AR27" s="4">
        <f t="shared" si="24"/>
        <v>734</v>
      </c>
      <c r="AS27" s="4">
        <f t="shared" si="24"/>
        <v>792</v>
      </c>
      <c r="AT27" s="4">
        <f t="shared" si="24"/>
        <v>836</v>
      </c>
      <c r="AU27" s="4">
        <f t="shared" si="24"/>
        <v>936</v>
      </c>
      <c r="AV27" s="4">
        <f t="shared" si="24"/>
        <v>1051</v>
      </c>
      <c r="AW27" s="4">
        <f t="shared" si="24"/>
        <v>1082</v>
      </c>
      <c r="AX27" s="4">
        <f t="shared" si="24"/>
        <v>1070</v>
      </c>
      <c r="AY27" s="4">
        <f t="shared" si="24"/>
        <v>1068</v>
      </c>
      <c r="AZ27" s="4">
        <f t="shared" si="24"/>
        <v>1039</v>
      </c>
      <c r="BA27" s="4">
        <f t="shared" si="24"/>
        <v>1003</v>
      </c>
      <c r="BB27" s="4">
        <f t="shared" si="24"/>
        <v>883</v>
      </c>
      <c r="BC27" s="4">
        <f t="shared" si="24"/>
        <v>911</v>
      </c>
      <c r="BD27" s="4">
        <f t="shared" si="24"/>
        <v>759</v>
      </c>
      <c r="BE27" s="4">
        <f t="shared" si="24"/>
        <v>768</v>
      </c>
      <c r="BF27" s="4">
        <f t="shared" si="24"/>
        <v>835</v>
      </c>
      <c r="BG27" s="4">
        <f t="shared" si="24"/>
        <v>866</v>
      </c>
      <c r="BH27" s="4">
        <f t="shared" si="24"/>
        <v>1003</v>
      </c>
      <c r="BI27" s="4">
        <f t="shared" si="24"/>
        <v>1003</v>
      </c>
      <c r="BJ27" s="4">
        <f t="shared" si="24"/>
        <v>926</v>
      </c>
      <c r="BK27" s="4">
        <f t="shared" si="24"/>
        <v>884</v>
      </c>
      <c r="BL27" s="4">
        <f t="shared" si="24"/>
        <v>822</v>
      </c>
      <c r="BM27" s="4">
        <f t="shared" si="24"/>
        <v>734</v>
      </c>
      <c r="BN27" s="4">
        <f t="shared" ref="BN27:DY27" si="25">SUM(BN24:BN26)</f>
        <v>664</v>
      </c>
      <c r="BO27" s="4">
        <f t="shared" si="25"/>
        <v>700</v>
      </c>
      <c r="BP27" s="4">
        <f t="shared" si="25"/>
        <v>587</v>
      </c>
      <c r="BQ27" s="4">
        <f t="shared" si="25"/>
        <v>570</v>
      </c>
      <c r="BR27" s="4">
        <f t="shared" si="25"/>
        <v>650</v>
      </c>
      <c r="BS27" s="4">
        <f t="shared" si="25"/>
        <v>715</v>
      </c>
      <c r="BT27" s="4">
        <f t="shared" si="25"/>
        <v>766</v>
      </c>
      <c r="BU27" s="4">
        <f t="shared" si="25"/>
        <v>811</v>
      </c>
      <c r="BV27" s="4">
        <f t="shared" si="25"/>
        <v>755</v>
      </c>
      <c r="BW27" s="4">
        <f t="shared" si="25"/>
        <v>719</v>
      </c>
      <c r="BX27" s="4">
        <f t="shared" si="25"/>
        <v>676</v>
      </c>
      <c r="BY27" s="4">
        <f t="shared" si="25"/>
        <v>640</v>
      </c>
      <c r="BZ27" s="4">
        <f t="shared" si="25"/>
        <v>555</v>
      </c>
      <c r="CA27" s="4">
        <f t="shared" si="25"/>
        <v>591</v>
      </c>
      <c r="CB27" s="4">
        <f t="shared" si="25"/>
        <v>528</v>
      </c>
      <c r="CC27" s="4">
        <f t="shared" si="25"/>
        <v>524</v>
      </c>
      <c r="CD27" s="4">
        <f t="shared" si="25"/>
        <v>527</v>
      </c>
      <c r="CE27" s="4">
        <f t="shared" si="25"/>
        <v>593</v>
      </c>
      <c r="CF27" s="4">
        <f t="shared" si="25"/>
        <v>638</v>
      </c>
      <c r="CG27" s="4">
        <f t="shared" si="25"/>
        <v>692</v>
      </c>
      <c r="CH27" s="4">
        <f t="shared" si="25"/>
        <v>668</v>
      </c>
      <c r="CI27" s="4">
        <f t="shared" si="25"/>
        <v>653</v>
      </c>
      <c r="CJ27" s="4">
        <f t="shared" si="25"/>
        <v>626</v>
      </c>
      <c r="CK27" s="4">
        <f t="shared" si="25"/>
        <v>593</v>
      </c>
      <c r="CL27" s="4">
        <f t="shared" si="25"/>
        <v>511</v>
      </c>
      <c r="CM27" s="4">
        <f t="shared" si="25"/>
        <v>507</v>
      </c>
      <c r="CN27" s="4">
        <f t="shared" si="25"/>
        <v>445</v>
      </c>
      <c r="CO27" s="4">
        <f t="shared" si="25"/>
        <v>488</v>
      </c>
      <c r="CP27" s="4">
        <f t="shared" si="25"/>
        <v>476</v>
      </c>
      <c r="CQ27" s="4">
        <f t="shared" si="25"/>
        <v>512</v>
      </c>
      <c r="CR27" s="4">
        <f t="shared" si="25"/>
        <v>548</v>
      </c>
      <c r="CS27" s="4">
        <f t="shared" si="25"/>
        <v>606</v>
      </c>
      <c r="CT27" s="4">
        <f t="shared" si="25"/>
        <v>614</v>
      </c>
      <c r="CU27" s="4">
        <f t="shared" si="25"/>
        <v>587</v>
      </c>
      <c r="CV27" s="4">
        <f t="shared" si="25"/>
        <v>587</v>
      </c>
      <c r="CW27" s="4">
        <f t="shared" si="25"/>
        <v>586</v>
      </c>
      <c r="CX27" s="4">
        <f t="shared" si="25"/>
        <v>538</v>
      </c>
      <c r="CY27" s="4">
        <f t="shared" si="25"/>
        <v>571</v>
      </c>
      <c r="CZ27" s="4">
        <f t="shared" si="25"/>
        <v>533</v>
      </c>
      <c r="DA27" s="4">
        <f t="shared" si="25"/>
        <v>598</v>
      </c>
      <c r="DB27" s="4">
        <f t="shared" si="25"/>
        <v>799</v>
      </c>
      <c r="DC27" s="4">
        <f t="shared" si="25"/>
        <v>1115</v>
      </c>
      <c r="DD27" s="4">
        <f t="shared" si="25"/>
        <v>1376</v>
      </c>
      <c r="DE27" s="4">
        <f t="shared" si="25"/>
        <v>1826</v>
      </c>
      <c r="DF27" s="4">
        <f t="shared" si="25"/>
        <v>2125</v>
      </c>
      <c r="DG27" s="4">
        <f t="shared" si="25"/>
        <v>2218</v>
      </c>
      <c r="DH27" s="4">
        <f t="shared" si="25"/>
        <v>2188</v>
      </c>
      <c r="DI27" s="4">
        <f t="shared" si="25"/>
        <v>2180</v>
      </c>
      <c r="DJ27" s="4">
        <f t="shared" si="25"/>
        <v>2026</v>
      </c>
      <c r="DK27" s="4">
        <f t="shared" si="25"/>
        <v>2010</v>
      </c>
      <c r="DL27" s="4">
        <f t="shared" si="25"/>
        <v>1892</v>
      </c>
      <c r="DM27" s="4">
        <f t="shared" si="25"/>
        <v>1901</v>
      </c>
      <c r="DN27" s="4">
        <f t="shared" si="25"/>
        <v>2020</v>
      </c>
      <c r="DO27" s="4">
        <f t="shared" si="25"/>
        <v>2186</v>
      </c>
      <c r="DP27" s="4">
        <f t="shared" si="25"/>
        <v>2192</v>
      </c>
      <c r="DQ27" s="4">
        <f t="shared" si="25"/>
        <v>2349</v>
      </c>
      <c r="DR27" s="4">
        <f t="shared" si="25"/>
        <v>2329</v>
      </c>
      <c r="DS27" s="4">
        <f t="shared" si="25"/>
        <v>2309</v>
      </c>
      <c r="DT27" s="4">
        <f t="shared" si="25"/>
        <v>2280</v>
      </c>
      <c r="DU27" s="4">
        <f t="shared" si="25"/>
        <v>2145</v>
      </c>
      <c r="DV27" s="4">
        <f t="shared" si="25"/>
        <v>1993</v>
      </c>
      <c r="DW27" s="4">
        <f t="shared" si="25"/>
        <v>2019</v>
      </c>
      <c r="DX27" s="4">
        <f t="shared" si="25"/>
        <v>1839</v>
      </c>
      <c r="DY27" s="4">
        <f t="shared" si="25"/>
        <v>1836</v>
      </c>
      <c r="DZ27" s="4">
        <f t="shared" ref="DZ27:GK27" si="26">SUM(DZ24:DZ26)</f>
        <v>1899</v>
      </c>
      <c r="EA27" s="4">
        <f t="shared" si="26"/>
        <v>2017</v>
      </c>
      <c r="EB27" s="4">
        <f t="shared" si="26"/>
        <v>2055</v>
      </c>
      <c r="EC27" s="4">
        <f t="shared" si="26"/>
        <v>2168</v>
      </c>
      <c r="ED27" s="4">
        <f t="shared" si="26"/>
        <v>2181</v>
      </c>
      <c r="EE27" s="4">
        <f t="shared" si="26"/>
        <v>2169</v>
      </c>
      <c r="EF27" s="4">
        <f t="shared" si="26"/>
        <v>2075</v>
      </c>
      <c r="EG27" s="4">
        <f t="shared" si="26"/>
        <v>1919</v>
      </c>
      <c r="EH27" s="4">
        <f t="shared" si="26"/>
        <v>1787</v>
      </c>
      <c r="EI27" s="4">
        <f t="shared" si="26"/>
        <v>1793</v>
      </c>
      <c r="EJ27" s="4">
        <f t="shared" si="26"/>
        <v>1696</v>
      </c>
      <c r="EK27" s="4">
        <f t="shared" si="26"/>
        <v>1682</v>
      </c>
      <c r="EL27" s="4">
        <f t="shared" si="26"/>
        <v>1800</v>
      </c>
      <c r="EM27" s="4">
        <f t="shared" si="26"/>
        <v>1874</v>
      </c>
      <c r="EN27" s="4">
        <f t="shared" si="26"/>
        <v>1942</v>
      </c>
      <c r="EO27" s="4">
        <f t="shared" si="26"/>
        <v>1779</v>
      </c>
      <c r="EP27" s="4">
        <f t="shared" si="26"/>
        <v>1811</v>
      </c>
      <c r="EQ27" s="4">
        <f t="shared" si="26"/>
        <v>1797</v>
      </c>
      <c r="ER27" s="4">
        <f t="shared" si="26"/>
        <v>1718</v>
      </c>
      <c r="ES27" s="4">
        <f t="shared" si="26"/>
        <v>1519</v>
      </c>
      <c r="ET27" s="4">
        <f t="shared" si="26"/>
        <v>1353</v>
      </c>
      <c r="EU27" s="4">
        <f t="shared" si="26"/>
        <v>1350</v>
      </c>
      <c r="EV27" s="4">
        <f t="shared" si="26"/>
        <v>1270</v>
      </c>
      <c r="EW27" s="4">
        <f t="shared" si="26"/>
        <v>1235</v>
      </c>
      <c r="EX27" s="4">
        <f t="shared" si="26"/>
        <v>1374</v>
      </c>
      <c r="EY27" s="4">
        <f t="shared" si="26"/>
        <v>1444</v>
      </c>
      <c r="EZ27" s="4">
        <f t="shared" si="26"/>
        <v>1554</v>
      </c>
      <c r="FA27" s="4">
        <f t="shared" si="26"/>
        <v>1578</v>
      </c>
      <c r="FB27" s="4">
        <f t="shared" si="26"/>
        <v>1509</v>
      </c>
      <c r="FC27" s="4">
        <f t="shared" si="26"/>
        <v>1487</v>
      </c>
      <c r="FD27" s="4">
        <f t="shared" si="26"/>
        <v>1404</v>
      </c>
      <c r="FE27" s="4">
        <f t="shared" si="26"/>
        <v>1285</v>
      </c>
      <c r="FF27" s="4">
        <f t="shared" si="26"/>
        <v>1136</v>
      </c>
      <c r="FG27" s="4">
        <f t="shared" si="26"/>
        <v>1167</v>
      </c>
      <c r="FH27" s="4">
        <f t="shared" si="26"/>
        <v>1078</v>
      </c>
      <c r="FI27" s="4">
        <f t="shared" si="26"/>
        <v>1044</v>
      </c>
      <c r="FJ27" s="4">
        <f t="shared" si="26"/>
        <v>1133</v>
      </c>
      <c r="FK27" s="4">
        <f t="shared" si="26"/>
        <v>1218</v>
      </c>
      <c r="FL27" s="4">
        <f t="shared" si="26"/>
        <v>1286</v>
      </c>
      <c r="FM27" s="4">
        <f t="shared" si="26"/>
        <v>1382</v>
      </c>
      <c r="FN27" s="4">
        <f t="shared" si="26"/>
        <v>1394</v>
      </c>
      <c r="FO27" s="4">
        <f t="shared" si="26"/>
        <v>1374</v>
      </c>
      <c r="FP27" s="4">
        <f t="shared" si="26"/>
        <v>1307</v>
      </c>
      <c r="FQ27" s="4">
        <f t="shared" si="26"/>
        <v>1191</v>
      </c>
      <c r="FR27" s="4">
        <f t="shared" si="26"/>
        <v>1010</v>
      </c>
      <c r="FS27" s="4">
        <f t="shared" si="26"/>
        <v>967</v>
      </c>
      <c r="FT27" s="4">
        <f t="shared" si="26"/>
        <v>912</v>
      </c>
      <c r="FU27" s="4">
        <f t="shared" si="26"/>
        <v>936</v>
      </c>
      <c r="FV27" s="4">
        <f t="shared" si="26"/>
        <v>1003</v>
      </c>
      <c r="FW27" s="4">
        <f t="shared" si="26"/>
        <v>1039</v>
      </c>
      <c r="FX27" s="4">
        <f t="shared" si="26"/>
        <v>1091</v>
      </c>
      <c r="FY27" s="4">
        <f t="shared" si="26"/>
        <v>1192</v>
      </c>
      <c r="FZ27" s="4">
        <f t="shared" si="26"/>
        <v>1203</v>
      </c>
      <c r="GA27" s="4">
        <f t="shared" si="26"/>
        <v>1193</v>
      </c>
      <c r="GB27" s="4">
        <f t="shared" si="26"/>
        <v>1135</v>
      </c>
      <c r="GC27" s="4">
        <f t="shared" si="26"/>
        <v>958</v>
      </c>
      <c r="GD27" s="4">
        <f t="shared" si="26"/>
        <v>848</v>
      </c>
      <c r="GE27" s="4">
        <f t="shared" si="26"/>
        <v>840</v>
      </c>
      <c r="GF27" s="4">
        <f t="shared" si="26"/>
        <v>813</v>
      </c>
      <c r="GG27" s="4">
        <f t="shared" si="26"/>
        <v>795</v>
      </c>
      <c r="GH27" s="4">
        <f t="shared" si="26"/>
        <v>842</v>
      </c>
      <c r="GI27" s="4">
        <f t="shared" si="26"/>
        <v>880</v>
      </c>
      <c r="GJ27" s="4">
        <f t="shared" si="26"/>
        <v>901</v>
      </c>
      <c r="GK27" s="4">
        <f t="shared" si="26"/>
        <v>973</v>
      </c>
      <c r="GL27" s="4">
        <f t="shared" ref="GL27:HP27" si="27">SUM(GL24:GL26)</f>
        <v>914</v>
      </c>
      <c r="GM27" s="4">
        <f t="shared" si="27"/>
        <v>881</v>
      </c>
      <c r="GN27" s="4">
        <f t="shared" si="27"/>
        <v>826</v>
      </c>
      <c r="GO27" s="4">
        <f t="shared" si="27"/>
        <v>742</v>
      </c>
      <c r="GP27" s="4">
        <f t="shared" si="27"/>
        <v>642</v>
      </c>
      <c r="GQ27" s="4">
        <f t="shared" si="27"/>
        <v>621</v>
      </c>
      <c r="GR27" s="4">
        <f t="shared" si="27"/>
        <v>590</v>
      </c>
      <c r="GS27" s="4">
        <f t="shared" si="27"/>
        <v>598</v>
      </c>
      <c r="GT27" s="4">
        <f t="shared" si="27"/>
        <v>608</v>
      </c>
      <c r="GU27" s="4">
        <f t="shared" si="27"/>
        <v>693</v>
      </c>
      <c r="GV27" s="4">
        <f t="shared" si="27"/>
        <v>1114</v>
      </c>
      <c r="GW27" s="4">
        <f t="shared" si="27"/>
        <v>1426</v>
      </c>
      <c r="GX27" s="4">
        <f t="shared" si="27"/>
        <v>843</v>
      </c>
      <c r="GY27" s="4">
        <f t="shared" si="27"/>
        <v>811</v>
      </c>
      <c r="GZ27" s="4">
        <f t="shared" si="27"/>
        <v>727</v>
      </c>
      <c r="HA27" s="4">
        <f t="shared" si="27"/>
        <v>671</v>
      </c>
      <c r="HB27" s="4">
        <f t="shared" si="27"/>
        <v>639</v>
      </c>
      <c r="HC27" s="4">
        <f t="shared" si="27"/>
        <v>649</v>
      </c>
      <c r="HD27" s="4">
        <f t="shared" si="27"/>
        <v>660</v>
      </c>
      <c r="HE27" s="4">
        <f t="shared" si="27"/>
        <v>645</v>
      </c>
      <c r="HF27" s="4">
        <f t="shared" si="27"/>
        <v>676</v>
      </c>
      <c r="HG27" s="4">
        <f t="shared" si="27"/>
        <v>755</v>
      </c>
      <c r="HH27" s="4">
        <f t="shared" si="27"/>
        <v>774</v>
      </c>
      <c r="HI27" s="4">
        <f t="shared" si="27"/>
        <v>843</v>
      </c>
      <c r="HJ27" s="4">
        <f t="shared" si="27"/>
        <v>818</v>
      </c>
      <c r="HK27" s="4">
        <f t="shared" si="27"/>
        <v>788</v>
      </c>
      <c r="HL27" s="4">
        <f t="shared" si="27"/>
        <v>780</v>
      </c>
      <c r="HM27" s="4">
        <f t="shared" si="27"/>
        <v>738</v>
      </c>
      <c r="HN27" s="4">
        <f t="shared" si="27"/>
        <v>710</v>
      </c>
      <c r="HO27" s="4">
        <f t="shared" si="27"/>
        <v>745</v>
      </c>
      <c r="HP27" s="4">
        <f t="shared" si="27"/>
        <v>753</v>
      </c>
      <c r="HQ27" s="4">
        <f t="shared" ref="HQ27:JL27" si="28">SUM(HQ24:HQ26)</f>
        <v>705</v>
      </c>
      <c r="HR27" s="4">
        <f t="shared" si="28"/>
        <v>760</v>
      </c>
      <c r="HS27" s="4">
        <f t="shared" si="28"/>
        <v>833</v>
      </c>
      <c r="HT27" s="4">
        <f t="shared" si="28"/>
        <v>883</v>
      </c>
      <c r="HU27" s="4">
        <f t="shared" si="28"/>
        <v>976</v>
      </c>
      <c r="HV27" s="4">
        <f t="shared" si="28"/>
        <v>985</v>
      </c>
      <c r="HW27" s="4">
        <f t="shared" si="28"/>
        <v>1015</v>
      </c>
      <c r="HX27" s="4">
        <f t="shared" si="28"/>
        <v>1029</v>
      </c>
      <c r="HY27" s="4">
        <f t="shared" si="28"/>
        <v>999</v>
      </c>
      <c r="HZ27" s="4">
        <f t="shared" si="28"/>
        <v>1006</v>
      </c>
      <c r="IA27" s="4">
        <f t="shared" si="28"/>
        <v>1032</v>
      </c>
      <c r="IB27" s="4">
        <f t="shared" si="28"/>
        <v>1016</v>
      </c>
      <c r="IC27" s="4">
        <f t="shared" si="28"/>
        <v>1033</v>
      </c>
      <c r="ID27" s="4">
        <f t="shared" si="28"/>
        <v>1166</v>
      </c>
      <c r="IE27" s="4">
        <f t="shared" si="28"/>
        <v>1316</v>
      </c>
      <c r="IF27" s="4">
        <f t="shared" si="28"/>
        <v>1363</v>
      </c>
      <c r="IG27" s="4">
        <f t="shared" si="28"/>
        <v>1526</v>
      </c>
      <c r="IH27" s="4">
        <f t="shared" si="28"/>
        <v>1513</v>
      </c>
      <c r="II27" s="4">
        <f t="shared" si="28"/>
        <v>2236</v>
      </c>
      <c r="IJ27" s="4">
        <f t="shared" si="28"/>
        <v>2499</v>
      </c>
      <c r="IK27" s="4">
        <f t="shared" si="28"/>
        <v>2478</v>
      </c>
      <c r="IL27" s="4">
        <f t="shared" si="28"/>
        <v>2443</v>
      </c>
      <c r="IM27" s="4">
        <f t="shared" si="28"/>
        <v>2614</v>
      </c>
      <c r="IN27" s="4">
        <f t="shared" si="28"/>
        <v>2802</v>
      </c>
      <c r="IO27" s="4">
        <f t="shared" si="28"/>
        <v>2973</v>
      </c>
      <c r="IP27" s="4">
        <f t="shared" si="28"/>
        <v>3301</v>
      </c>
      <c r="IQ27" s="4">
        <f t="shared" si="28"/>
        <v>3502</v>
      </c>
      <c r="IR27" s="4">
        <f t="shared" si="28"/>
        <v>3590</v>
      </c>
      <c r="IS27" s="4">
        <f t="shared" si="28"/>
        <v>3651</v>
      </c>
      <c r="IT27" s="4">
        <f t="shared" si="28"/>
        <v>3574</v>
      </c>
      <c r="IU27" s="4">
        <f t="shared" si="28"/>
        <v>3476</v>
      </c>
      <c r="IV27" s="4">
        <f t="shared" si="28"/>
        <v>3324</v>
      </c>
      <c r="IW27" s="4">
        <f t="shared" si="28"/>
        <v>2839</v>
      </c>
      <c r="IX27" s="4">
        <f t="shared" si="28"/>
        <v>2166</v>
      </c>
      <c r="IY27" s="4">
        <f t="shared" si="28"/>
        <v>1850</v>
      </c>
      <c r="IZ27" s="4">
        <f t="shared" si="28"/>
        <v>1669</v>
      </c>
      <c r="JA27" s="4">
        <f t="shared" si="28"/>
        <v>1514</v>
      </c>
      <c r="JB27" s="4">
        <f t="shared" si="28"/>
        <v>1476</v>
      </c>
      <c r="JC27" s="4">
        <f t="shared" si="28"/>
        <v>1542</v>
      </c>
      <c r="JD27" s="4">
        <f t="shared" si="28"/>
        <v>1584</v>
      </c>
      <c r="JE27" s="4">
        <f t="shared" si="28"/>
        <v>1672</v>
      </c>
      <c r="JF27" s="4">
        <f t="shared" si="28"/>
        <v>1588</v>
      </c>
      <c r="JG27" s="4">
        <f t="shared" si="28"/>
        <v>1486</v>
      </c>
      <c r="JH27" s="4">
        <f t="shared" si="28"/>
        <v>1385</v>
      </c>
      <c r="JI27" s="4">
        <f t="shared" si="28"/>
        <v>1157</v>
      </c>
      <c r="JJ27" s="4">
        <f t="shared" si="28"/>
        <v>1064</v>
      </c>
      <c r="JK27" s="4">
        <f t="shared" si="28"/>
        <v>1038</v>
      </c>
      <c r="JL27" s="4">
        <f t="shared" si="28"/>
        <v>969</v>
      </c>
      <c r="JM27" s="4">
        <f t="shared" ref="JM27:JN27" si="29">SUM(JM24:JM26)</f>
        <v>962</v>
      </c>
      <c r="JN27" s="4">
        <f t="shared" si="29"/>
        <v>1027</v>
      </c>
      <c r="JO27" s="4">
        <f t="shared" ref="JO27:JV27" si="30">SUM(JO24:JO26)</f>
        <v>1070</v>
      </c>
      <c r="JP27" s="4">
        <f t="shared" si="30"/>
        <v>1144</v>
      </c>
      <c r="JQ27" s="4">
        <f t="shared" si="30"/>
        <v>1178</v>
      </c>
      <c r="JR27" s="4">
        <f t="shared" si="30"/>
        <v>1138</v>
      </c>
      <c r="JS27" s="4">
        <f t="shared" ref="JS27:JT27" si="31">SUM(JS24:JS26)</f>
        <v>1051</v>
      </c>
      <c r="JT27" s="4">
        <f t="shared" si="31"/>
        <v>1025</v>
      </c>
      <c r="JU27" s="4">
        <f t="shared" si="30"/>
        <v>935</v>
      </c>
      <c r="JV27" s="6">
        <f t="shared" si="30"/>
        <v>1</v>
      </c>
      <c r="JX27" s="1" t="s">
        <v>24</v>
      </c>
    </row>
    <row r="28" spans="1:293" x14ac:dyDescent="0.2">
      <c r="IQ28" s="1" t="s">
        <v>24</v>
      </c>
    </row>
    <row r="29" spans="1:293" x14ac:dyDescent="0.2"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</row>
    <row r="30" spans="1:293" ht="1.5" customHeight="1" x14ac:dyDescent="0.2">
      <c r="A30" s="1" t="s">
        <v>37</v>
      </c>
    </row>
    <row r="31" spans="1:293" s="2" customFormat="1" ht="26.25" customHeight="1" x14ac:dyDescent="0.2">
      <c r="B31" s="3">
        <v>36557</v>
      </c>
      <c r="C31" s="3">
        <v>36586</v>
      </c>
      <c r="D31" s="3">
        <v>36617</v>
      </c>
      <c r="E31" s="3">
        <v>36647</v>
      </c>
      <c r="F31" s="3">
        <v>36678</v>
      </c>
      <c r="G31" s="3">
        <v>36708</v>
      </c>
      <c r="H31" s="3">
        <v>36739</v>
      </c>
      <c r="I31" s="3">
        <v>36770</v>
      </c>
      <c r="J31" s="3">
        <v>36800</v>
      </c>
      <c r="K31" s="3">
        <v>36831</v>
      </c>
      <c r="L31" s="3">
        <v>36861</v>
      </c>
      <c r="M31" s="3">
        <v>36892</v>
      </c>
      <c r="N31" s="3">
        <v>36923</v>
      </c>
      <c r="O31" s="3">
        <v>36951</v>
      </c>
      <c r="P31" s="3">
        <v>36982</v>
      </c>
      <c r="Q31" s="3">
        <v>37012</v>
      </c>
      <c r="R31" s="3">
        <v>37043</v>
      </c>
      <c r="S31" s="3">
        <v>37073</v>
      </c>
      <c r="T31" s="3">
        <v>37104</v>
      </c>
      <c r="U31" s="3">
        <v>37135</v>
      </c>
      <c r="V31" s="3">
        <v>37165</v>
      </c>
      <c r="W31" s="3">
        <v>37196</v>
      </c>
      <c r="X31" s="3">
        <v>37226</v>
      </c>
      <c r="Y31" s="3">
        <v>37257</v>
      </c>
      <c r="Z31" s="3">
        <v>37288</v>
      </c>
      <c r="AA31" s="3">
        <v>37316</v>
      </c>
      <c r="AB31" s="3">
        <v>37347</v>
      </c>
      <c r="AC31" s="3">
        <v>37377</v>
      </c>
      <c r="AD31" s="3">
        <v>37408</v>
      </c>
      <c r="AE31" s="3">
        <v>37438</v>
      </c>
      <c r="AF31" s="3">
        <v>37469</v>
      </c>
      <c r="AG31" s="3">
        <v>37500</v>
      </c>
      <c r="AH31" s="3">
        <v>37530</v>
      </c>
      <c r="AI31" s="3">
        <v>37561</v>
      </c>
      <c r="AJ31" s="3">
        <v>37591</v>
      </c>
      <c r="AK31" s="3">
        <v>37622</v>
      </c>
      <c r="AL31" s="3">
        <v>37653</v>
      </c>
      <c r="AM31" s="3">
        <v>37681</v>
      </c>
      <c r="AN31" s="3">
        <v>37712</v>
      </c>
      <c r="AO31" s="3">
        <v>37742</v>
      </c>
      <c r="AP31" s="3">
        <v>37773</v>
      </c>
      <c r="AQ31" s="3">
        <v>37803</v>
      </c>
      <c r="AR31" s="3">
        <v>37834</v>
      </c>
      <c r="AS31" s="3">
        <v>37865</v>
      </c>
      <c r="AT31" s="3">
        <v>37895</v>
      </c>
      <c r="AU31" s="3">
        <v>37926</v>
      </c>
      <c r="AV31" s="3">
        <v>37956</v>
      </c>
      <c r="AW31" s="3">
        <v>37987</v>
      </c>
      <c r="AX31" s="3">
        <v>38018</v>
      </c>
      <c r="AY31" s="3">
        <v>38047</v>
      </c>
      <c r="AZ31" s="3">
        <v>38078</v>
      </c>
      <c r="BA31" s="3">
        <v>38108</v>
      </c>
      <c r="BB31" s="3">
        <v>38139</v>
      </c>
      <c r="BC31" s="3">
        <v>38169</v>
      </c>
      <c r="BD31" s="3">
        <v>38200</v>
      </c>
      <c r="BE31" s="3">
        <v>38231</v>
      </c>
      <c r="BF31" s="3">
        <v>38261</v>
      </c>
      <c r="BG31" s="3">
        <v>38292</v>
      </c>
      <c r="BH31" s="3">
        <v>38322</v>
      </c>
      <c r="BI31" s="3">
        <v>38353</v>
      </c>
      <c r="BJ31" s="3">
        <v>38384</v>
      </c>
      <c r="BK31" s="3">
        <v>38412</v>
      </c>
      <c r="BL31" s="3">
        <v>38443</v>
      </c>
      <c r="BM31" s="3">
        <v>38473</v>
      </c>
      <c r="BN31" s="3">
        <v>38504</v>
      </c>
      <c r="BO31" s="3">
        <v>38534</v>
      </c>
      <c r="BP31" s="3">
        <v>38565</v>
      </c>
      <c r="BQ31" s="3">
        <v>38596</v>
      </c>
      <c r="BR31" s="3">
        <v>38626</v>
      </c>
      <c r="BS31" s="3">
        <v>38657</v>
      </c>
      <c r="BT31" s="3">
        <v>38687</v>
      </c>
      <c r="BU31" s="3">
        <v>38718</v>
      </c>
      <c r="BV31" s="3">
        <v>38749</v>
      </c>
      <c r="BW31" s="3">
        <v>38777</v>
      </c>
      <c r="BX31" s="3">
        <v>38808</v>
      </c>
      <c r="BY31" s="3">
        <v>38838</v>
      </c>
      <c r="BZ31" s="27">
        <v>38869</v>
      </c>
      <c r="CA31" s="3">
        <v>38899</v>
      </c>
      <c r="CB31" s="3">
        <v>38930</v>
      </c>
      <c r="CC31" s="3">
        <v>38961</v>
      </c>
      <c r="CD31" s="3">
        <v>38991</v>
      </c>
      <c r="CE31" s="3">
        <v>39022</v>
      </c>
      <c r="CF31" s="3">
        <v>39052</v>
      </c>
      <c r="CG31" s="3">
        <v>39083</v>
      </c>
      <c r="CH31" s="3">
        <v>39114</v>
      </c>
      <c r="CI31" s="3">
        <v>39142</v>
      </c>
      <c r="CJ31" s="3">
        <v>39173</v>
      </c>
      <c r="CK31" s="3">
        <v>39203</v>
      </c>
      <c r="CL31" s="3">
        <v>39234</v>
      </c>
      <c r="CM31" s="3">
        <v>39264</v>
      </c>
      <c r="CN31" s="3">
        <v>39295</v>
      </c>
      <c r="CO31" s="3">
        <v>39326</v>
      </c>
      <c r="CP31" s="3">
        <v>39356</v>
      </c>
      <c r="CQ31" s="3">
        <v>39387</v>
      </c>
      <c r="CR31" s="3">
        <v>39417</v>
      </c>
      <c r="CS31" s="3">
        <v>39448</v>
      </c>
      <c r="CT31" s="3">
        <v>39479</v>
      </c>
      <c r="CU31" s="3">
        <v>39508</v>
      </c>
      <c r="CV31" s="3">
        <v>39539</v>
      </c>
      <c r="CW31" s="3">
        <v>39569</v>
      </c>
      <c r="CX31" s="3">
        <v>39600</v>
      </c>
      <c r="CY31" s="3">
        <v>39630</v>
      </c>
      <c r="CZ31" s="3">
        <v>39661</v>
      </c>
      <c r="DA31" s="3">
        <v>39692</v>
      </c>
      <c r="DB31" s="3">
        <v>39722</v>
      </c>
      <c r="DC31" s="3">
        <v>39753</v>
      </c>
      <c r="DD31" s="3">
        <v>39783</v>
      </c>
      <c r="DE31" s="3">
        <v>39814</v>
      </c>
      <c r="DF31" s="3">
        <v>39845</v>
      </c>
      <c r="DG31" s="3">
        <v>39873</v>
      </c>
      <c r="DH31" s="3">
        <v>39904</v>
      </c>
      <c r="DI31" s="3">
        <v>39934</v>
      </c>
      <c r="DJ31" s="3">
        <v>39965</v>
      </c>
      <c r="DK31" s="3">
        <v>39995</v>
      </c>
      <c r="DL31" s="3">
        <v>40026</v>
      </c>
      <c r="DM31" s="3">
        <v>40057</v>
      </c>
      <c r="DN31" s="3">
        <v>40087</v>
      </c>
      <c r="DO31" s="3">
        <v>40118</v>
      </c>
      <c r="DP31" s="3">
        <v>40148</v>
      </c>
      <c r="DQ31" s="3">
        <v>40179</v>
      </c>
      <c r="DR31" s="3">
        <v>40210</v>
      </c>
      <c r="DS31" s="3">
        <v>40238</v>
      </c>
      <c r="DT31" s="3">
        <v>40269</v>
      </c>
      <c r="DU31" s="3">
        <v>40299</v>
      </c>
      <c r="DV31" s="3">
        <v>40330</v>
      </c>
      <c r="DW31" s="3">
        <v>40360</v>
      </c>
      <c r="DX31" s="3">
        <v>40391</v>
      </c>
      <c r="DY31" s="3">
        <v>40422</v>
      </c>
      <c r="DZ31" s="3">
        <v>40452</v>
      </c>
      <c r="EA31" s="3">
        <v>40483</v>
      </c>
      <c r="EB31" s="3">
        <v>40513</v>
      </c>
      <c r="EC31" s="3">
        <v>40544</v>
      </c>
      <c r="ED31" s="3">
        <v>40575</v>
      </c>
      <c r="EE31" s="3">
        <v>40603</v>
      </c>
      <c r="EF31" s="3">
        <v>40634</v>
      </c>
      <c r="EG31" s="3">
        <v>40664</v>
      </c>
      <c r="EH31" s="3">
        <v>40695</v>
      </c>
      <c r="EI31" s="3">
        <v>40725</v>
      </c>
      <c r="EJ31" s="3">
        <v>40756</v>
      </c>
      <c r="EK31" s="3">
        <v>40787</v>
      </c>
      <c r="EL31" s="3">
        <v>40817</v>
      </c>
      <c r="EM31" s="3">
        <v>40848</v>
      </c>
      <c r="EN31" s="3">
        <v>40878</v>
      </c>
      <c r="EO31" s="3">
        <v>40909</v>
      </c>
      <c r="EP31" s="3">
        <v>40940</v>
      </c>
      <c r="EQ31" s="3">
        <v>40969</v>
      </c>
      <c r="ER31" s="3">
        <v>41000</v>
      </c>
      <c r="ES31" s="3">
        <v>41030</v>
      </c>
      <c r="ET31" s="3">
        <v>41061</v>
      </c>
      <c r="EU31" s="3">
        <v>41091</v>
      </c>
      <c r="EV31" s="3">
        <v>41122</v>
      </c>
      <c r="EW31" s="3">
        <v>41153</v>
      </c>
      <c r="EX31" s="3">
        <v>41183</v>
      </c>
      <c r="EY31" s="3">
        <v>41214</v>
      </c>
      <c r="EZ31" s="3">
        <v>41244</v>
      </c>
      <c r="FA31" s="3">
        <v>41275</v>
      </c>
      <c r="FB31" s="3">
        <v>41306</v>
      </c>
      <c r="FC31" s="3">
        <v>41334</v>
      </c>
      <c r="FD31" s="3">
        <v>41365</v>
      </c>
      <c r="FE31" s="3">
        <v>41395</v>
      </c>
      <c r="FF31" s="3">
        <v>41426</v>
      </c>
      <c r="FG31" s="3">
        <v>41456</v>
      </c>
      <c r="FH31" s="3">
        <v>41487</v>
      </c>
      <c r="FI31" s="3">
        <v>41518</v>
      </c>
      <c r="FJ31" s="3">
        <v>41548</v>
      </c>
      <c r="FK31" s="27">
        <v>41579</v>
      </c>
      <c r="FL31" s="3">
        <v>41609</v>
      </c>
      <c r="FM31" s="3">
        <v>41640</v>
      </c>
      <c r="FN31" s="3">
        <v>41671</v>
      </c>
      <c r="FO31" s="3">
        <v>41699</v>
      </c>
      <c r="FP31" s="3">
        <v>41730</v>
      </c>
      <c r="FQ31" s="3">
        <v>41760</v>
      </c>
      <c r="FR31" s="3">
        <v>41791</v>
      </c>
      <c r="FS31" s="3">
        <v>41821</v>
      </c>
      <c r="FT31" s="3">
        <v>41852</v>
      </c>
      <c r="FU31" s="3">
        <v>41883</v>
      </c>
      <c r="FV31" s="3">
        <v>41913</v>
      </c>
      <c r="FW31" s="3">
        <v>41944</v>
      </c>
      <c r="FX31" s="3">
        <v>41974</v>
      </c>
      <c r="FY31" s="3">
        <v>42005</v>
      </c>
      <c r="FZ31" s="3">
        <v>42036</v>
      </c>
      <c r="GA31" s="3">
        <v>42064</v>
      </c>
      <c r="GB31" s="3">
        <v>42095</v>
      </c>
      <c r="GC31" s="3">
        <v>42125</v>
      </c>
      <c r="GD31" s="3">
        <v>42156</v>
      </c>
      <c r="GE31" s="3">
        <v>42186</v>
      </c>
      <c r="GF31" s="3">
        <v>42217</v>
      </c>
      <c r="GG31" s="3">
        <v>42248</v>
      </c>
      <c r="GH31" s="3">
        <v>42278</v>
      </c>
      <c r="GI31" s="3">
        <v>42309</v>
      </c>
      <c r="GJ31" s="3">
        <v>42339</v>
      </c>
      <c r="GK31" s="3">
        <v>42370</v>
      </c>
      <c r="GL31" s="3">
        <v>42401</v>
      </c>
      <c r="GM31" s="3">
        <v>42430</v>
      </c>
      <c r="GN31" s="3">
        <v>42461</v>
      </c>
      <c r="GO31" s="3">
        <v>42491</v>
      </c>
      <c r="GP31" s="3">
        <v>42522</v>
      </c>
      <c r="GQ31" s="3">
        <v>42552</v>
      </c>
      <c r="GR31" s="3">
        <v>42583</v>
      </c>
      <c r="GS31" s="3">
        <v>42614</v>
      </c>
      <c r="GT31" s="3">
        <v>42644</v>
      </c>
      <c r="GU31" s="3">
        <v>42675</v>
      </c>
      <c r="GV31" s="3">
        <v>42705</v>
      </c>
      <c r="GW31" s="3">
        <v>42736</v>
      </c>
      <c r="GX31" s="3">
        <v>42767</v>
      </c>
      <c r="GY31" s="3">
        <v>42795</v>
      </c>
      <c r="GZ31" s="3">
        <v>42826</v>
      </c>
      <c r="HA31" s="3">
        <v>42856</v>
      </c>
      <c r="HB31" s="3">
        <v>42887</v>
      </c>
      <c r="HC31" s="3">
        <v>42917</v>
      </c>
      <c r="HD31" s="3">
        <v>42948</v>
      </c>
      <c r="HE31" s="3">
        <v>42979</v>
      </c>
      <c r="HF31" s="3">
        <v>43009</v>
      </c>
      <c r="HG31" s="3">
        <v>43040</v>
      </c>
      <c r="HH31" s="3">
        <v>43070</v>
      </c>
      <c r="HI31" s="3">
        <v>43101</v>
      </c>
      <c r="HJ31" s="3">
        <v>43132</v>
      </c>
      <c r="HK31" s="3">
        <v>43160</v>
      </c>
      <c r="HL31" s="3">
        <v>43191</v>
      </c>
      <c r="HM31" s="3">
        <v>43221</v>
      </c>
      <c r="HN31" s="3">
        <v>43252</v>
      </c>
      <c r="HO31" s="3">
        <v>43282</v>
      </c>
      <c r="HP31" s="3">
        <v>43313</v>
      </c>
      <c r="HQ31" s="3">
        <v>43344</v>
      </c>
      <c r="HR31" s="3">
        <v>43374</v>
      </c>
      <c r="HS31" s="3">
        <v>43405</v>
      </c>
      <c r="HT31" s="3">
        <v>43435</v>
      </c>
      <c r="HU31" s="3">
        <v>43466</v>
      </c>
      <c r="HV31" s="3">
        <v>43497</v>
      </c>
      <c r="HW31" s="3">
        <v>43525</v>
      </c>
      <c r="HX31" s="3">
        <v>43556</v>
      </c>
      <c r="HY31" s="3">
        <v>43586</v>
      </c>
      <c r="HZ31" s="3">
        <v>43617</v>
      </c>
      <c r="IA31" s="3">
        <v>43647</v>
      </c>
      <c r="IB31" s="3">
        <v>43678</v>
      </c>
      <c r="IC31" s="3">
        <v>43709</v>
      </c>
      <c r="ID31" s="3">
        <v>43739</v>
      </c>
      <c r="IE31" s="3">
        <v>43770</v>
      </c>
      <c r="IF31" s="3">
        <v>43800</v>
      </c>
      <c r="IG31" s="3">
        <v>43831</v>
      </c>
      <c r="IH31" s="3">
        <v>43862</v>
      </c>
      <c r="II31" s="46" t="s">
        <v>43</v>
      </c>
      <c r="IJ31" s="46">
        <v>43922</v>
      </c>
      <c r="IK31" s="48">
        <v>43952</v>
      </c>
      <c r="IL31" s="46">
        <v>43983</v>
      </c>
      <c r="IM31" s="48">
        <v>44013</v>
      </c>
      <c r="IN31" s="48">
        <v>44044</v>
      </c>
      <c r="IO31" s="46">
        <v>44075</v>
      </c>
      <c r="IP31" s="46">
        <v>44105</v>
      </c>
      <c r="IQ31" s="46">
        <v>44136</v>
      </c>
      <c r="IR31" s="46">
        <v>44166</v>
      </c>
      <c r="IS31" s="46">
        <v>44197</v>
      </c>
      <c r="IT31" s="46">
        <v>44228</v>
      </c>
      <c r="IU31" s="46">
        <v>44256</v>
      </c>
      <c r="IV31" s="46">
        <v>44287</v>
      </c>
      <c r="IW31" s="46">
        <v>44317</v>
      </c>
      <c r="IX31" s="46">
        <v>44348</v>
      </c>
      <c r="IY31" s="46">
        <v>44378</v>
      </c>
      <c r="IZ31" s="46">
        <v>44409</v>
      </c>
      <c r="JA31" s="46">
        <v>44440</v>
      </c>
      <c r="JB31" s="46">
        <v>44470</v>
      </c>
      <c r="JC31" s="46">
        <v>44501</v>
      </c>
      <c r="JD31" s="46">
        <v>44531</v>
      </c>
      <c r="JE31" s="46">
        <v>44562</v>
      </c>
      <c r="JF31" s="46">
        <v>44593</v>
      </c>
      <c r="JG31" s="46">
        <v>44621</v>
      </c>
      <c r="JH31" s="46">
        <v>44652</v>
      </c>
      <c r="JI31" s="46">
        <v>44682</v>
      </c>
      <c r="JJ31" s="46">
        <v>44713</v>
      </c>
      <c r="JK31" s="46">
        <v>44743</v>
      </c>
      <c r="JL31" s="46">
        <v>44774</v>
      </c>
      <c r="JM31" s="46">
        <v>44805</v>
      </c>
      <c r="JN31" s="46">
        <v>44835</v>
      </c>
      <c r="JO31" s="46">
        <v>44866</v>
      </c>
      <c r="JP31" s="46">
        <v>44896</v>
      </c>
      <c r="JQ31" s="46">
        <v>44927</v>
      </c>
      <c r="JR31" s="46">
        <v>44958</v>
      </c>
      <c r="JS31" s="46">
        <v>44986</v>
      </c>
      <c r="JT31" s="46">
        <v>45017</v>
      </c>
      <c r="JU31" s="46">
        <v>45047</v>
      </c>
      <c r="JV31" s="55" t="s">
        <v>15</v>
      </c>
      <c r="JW31" s="18"/>
    </row>
    <row r="32" spans="1:293" x14ac:dyDescent="0.2">
      <c r="A32" s="1" t="s">
        <v>38</v>
      </c>
      <c r="B32" s="12">
        <f>B7/B8</f>
        <v>0.15558510638297873</v>
      </c>
      <c r="C32" s="12">
        <f t="shared" ref="C32:BN32" si="32">C7/C8</f>
        <v>0.15322580645161291</v>
      </c>
      <c r="D32" s="12">
        <f t="shared" si="32"/>
        <v>0.17210682492581603</v>
      </c>
      <c r="E32" s="12">
        <f t="shared" si="32"/>
        <v>0.19410745233968804</v>
      </c>
      <c r="F32" s="12">
        <f t="shared" si="32"/>
        <v>0.2231237322515213</v>
      </c>
      <c r="G32" s="12">
        <f t="shared" si="32"/>
        <v>0.22727272727272727</v>
      </c>
      <c r="H32" s="12">
        <f t="shared" si="32"/>
        <v>0.23543123543123542</v>
      </c>
      <c r="I32" s="12">
        <f t="shared" si="32"/>
        <v>0.24358974358974358</v>
      </c>
      <c r="J32" s="12">
        <f t="shared" si="32"/>
        <v>0.21303258145363407</v>
      </c>
      <c r="K32" s="12">
        <f t="shared" si="32"/>
        <v>0.16993464052287582</v>
      </c>
      <c r="L32" s="12">
        <f t="shared" si="32"/>
        <v>0.16049382716049382</v>
      </c>
      <c r="M32" s="12">
        <f t="shared" si="32"/>
        <v>0.12727272727272726</v>
      </c>
      <c r="N32" s="12">
        <f t="shared" si="32"/>
        <v>0.13207547169811321</v>
      </c>
      <c r="O32" s="12">
        <f t="shared" si="32"/>
        <v>0.13771186440677965</v>
      </c>
      <c r="P32" s="12">
        <f t="shared" si="32"/>
        <v>0.12716763005780346</v>
      </c>
      <c r="Q32" s="12">
        <f t="shared" si="32"/>
        <v>0.13307240704500978</v>
      </c>
      <c r="R32" s="12">
        <f t="shared" si="32"/>
        <v>0.12698412698412698</v>
      </c>
      <c r="S32" s="12">
        <f t="shared" si="32"/>
        <v>0.12</v>
      </c>
      <c r="T32" s="12">
        <f t="shared" si="32"/>
        <v>0.12153518123667377</v>
      </c>
      <c r="U32" s="12">
        <f t="shared" si="32"/>
        <v>0.11753371868978806</v>
      </c>
      <c r="V32" s="12">
        <f t="shared" si="32"/>
        <v>8.59375E-2</v>
      </c>
      <c r="W32" s="12">
        <f t="shared" si="32"/>
        <v>6.8376068376068383E-2</v>
      </c>
      <c r="X32" s="12">
        <f t="shared" si="32"/>
        <v>7.2009291521486649E-2</v>
      </c>
      <c r="Y32" s="12">
        <f t="shared" si="32"/>
        <v>5.6384742951907131E-2</v>
      </c>
      <c r="Z32" s="12">
        <f t="shared" si="32"/>
        <v>5.5018587360594798E-2</v>
      </c>
      <c r="AA32" s="12">
        <f t="shared" si="32"/>
        <v>5.1920341394025606E-2</v>
      </c>
      <c r="AB32" s="12">
        <f t="shared" si="32"/>
        <v>6.4992614475627764E-2</v>
      </c>
      <c r="AC32" s="12">
        <f t="shared" si="32"/>
        <v>6.6957787481804948E-2</v>
      </c>
      <c r="AD32" s="12">
        <f t="shared" si="32"/>
        <v>6.7968185104844536E-2</v>
      </c>
      <c r="AE32" s="12">
        <f t="shared" si="32"/>
        <v>7.2727272727272724E-2</v>
      </c>
      <c r="AF32" s="12">
        <f t="shared" si="32"/>
        <v>8.1649151172190779E-2</v>
      </c>
      <c r="AG32" s="12">
        <f t="shared" si="32"/>
        <v>8.8923556942277687E-2</v>
      </c>
      <c r="AH32" s="12">
        <f t="shared" si="32"/>
        <v>8.3974807557732678E-2</v>
      </c>
      <c r="AI32" s="12">
        <f t="shared" si="32"/>
        <v>8.5659898477157354E-2</v>
      </c>
      <c r="AJ32" s="12">
        <f t="shared" si="32"/>
        <v>8.9275362318840576E-2</v>
      </c>
      <c r="AK32" s="12">
        <f t="shared" si="32"/>
        <v>8.409859835669406E-2</v>
      </c>
      <c r="AL32" s="12">
        <f t="shared" si="32"/>
        <v>8.2524271844660199E-2</v>
      </c>
      <c r="AM32" s="12">
        <f t="shared" si="32"/>
        <v>9.2811646951774338E-2</v>
      </c>
      <c r="AN32" s="12">
        <f t="shared" si="32"/>
        <v>0.10889205896338564</v>
      </c>
      <c r="AO32" s="12">
        <f t="shared" si="32"/>
        <v>0.12506154603643527</v>
      </c>
      <c r="AP32" s="12">
        <f t="shared" si="32"/>
        <v>0.13760964912280702</v>
      </c>
      <c r="AQ32" s="12">
        <f t="shared" si="32"/>
        <v>0.15126545026486168</v>
      </c>
      <c r="AR32" s="12">
        <f t="shared" si="32"/>
        <v>0.16113161131611317</v>
      </c>
      <c r="AS32" s="12">
        <f t="shared" si="32"/>
        <v>0.1730644111906311</v>
      </c>
      <c r="AT32" s="12">
        <f t="shared" si="32"/>
        <v>0.17799752781211373</v>
      </c>
      <c r="AU32" s="12">
        <f t="shared" si="32"/>
        <v>0.16666666666666666</v>
      </c>
      <c r="AV32" s="12">
        <f t="shared" si="32"/>
        <v>0.17166212534059946</v>
      </c>
      <c r="AW32" s="12">
        <f t="shared" si="32"/>
        <v>0.16402657128257536</v>
      </c>
      <c r="AX32" s="12">
        <f t="shared" si="32"/>
        <v>0.16658124038954383</v>
      </c>
      <c r="AY32" s="12">
        <f t="shared" si="32"/>
        <v>0.16469377251672671</v>
      </c>
      <c r="AZ32" s="12">
        <f t="shared" si="32"/>
        <v>0.17457719585379161</v>
      </c>
      <c r="BA32" s="12">
        <f t="shared" si="32"/>
        <v>0.17296113847837985</v>
      </c>
      <c r="BB32" s="12">
        <f t="shared" si="32"/>
        <v>0.17765363128491621</v>
      </c>
      <c r="BC32" s="12">
        <f t="shared" si="32"/>
        <v>0.18691037735849056</v>
      </c>
      <c r="BD32" s="12">
        <f t="shared" si="32"/>
        <v>0.20987654320987653</v>
      </c>
      <c r="BE32" s="12">
        <f t="shared" si="32"/>
        <v>0.2098679638637943</v>
      </c>
      <c r="BF32" s="12">
        <f t="shared" si="32"/>
        <v>0.19874913134120917</v>
      </c>
      <c r="BG32" s="12">
        <f t="shared" si="32"/>
        <v>0.20028011204481794</v>
      </c>
      <c r="BH32" s="12">
        <f t="shared" si="32"/>
        <v>0.19657534246575342</v>
      </c>
      <c r="BI32" s="12">
        <f t="shared" si="32"/>
        <v>0.18181818181818182</v>
      </c>
      <c r="BJ32" s="12">
        <f t="shared" si="32"/>
        <v>0.18655692729766804</v>
      </c>
      <c r="BK32" s="12">
        <f t="shared" si="32"/>
        <v>0.20305343511450383</v>
      </c>
      <c r="BL32" s="12">
        <f t="shared" si="32"/>
        <v>0.21698113207547171</v>
      </c>
      <c r="BM32" s="12">
        <f t="shared" si="32"/>
        <v>0.21796071094480823</v>
      </c>
      <c r="BN32" s="12">
        <f t="shared" si="32"/>
        <v>0.2225705329153605</v>
      </c>
      <c r="BO32" s="12">
        <f t="shared" ref="BO32:DZ32" si="33">BO7/BO8</f>
        <v>0.21011235955056179</v>
      </c>
      <c r="BP32" s="12">
        <f t="shared" si="33"/>
        <v>0.20973782771535582</v>
      </c>
      <c r="BQ32" s="12">
        <f t="shared" si="33"/>
        <v>0.21862348178137653</v>
      </c>
      <c r="BR32" s="12">
        <f t="shared" si="33"/>
        <v>0.21919770773638969</v>
      </c>
      <c r="BS32" s="12">
        <f t="shared" si="33"/>
        <v>0.18811881188118812</v>
      </c>
      <c r="BT32" s="12">
        <f t="shared" si="33"/>
        <v>0.18051575931232092</v>
      </c>
      <c r="BU32" s="12">
        <f t="shared" si="33"/>
        <v>0.16288951841359772</v>
      </c>
      <c r="BV32" s="12">
        <f t="shared" si="33"/>
        <v>0.15373765867418901</v>
      </c>
      <c r="BW32" s="12">
        <f t="shared" si="33"/>
        <v>0.15279878971255673</v>
      </c>
      <c r="BX32" s="12">
        <f t="shared" si="33"/>
        <v>0.14596273291925466</v>
      </c>
      <c r="BY32" s="12">
        <f t="shared" si="33"/>
        <v>0.15206611570247933</v>
      </c>
      <c r="BZ32" s="12">
        <f t="shared" si="33"/>
        <v>0.13906250000000001</v>
      </c>
      <c r="CA32" s="12">
        <f t="shared" si="33"/>
        <v>0.14157973174366617</v>
      </c>
      <c r="CB32" s="12">
        <f t="shared" si="33"/>
        <v>0.15760869565217392</v>
      </c>
      <c r="CC32" s="12">
        <f t="shared" si="33"/>
        <v>0.16600790513833993</v>
      </c>
      <c r="CD32" s="12">
        <f t="shared" si="33"/>
        <v>0.14721723518850988</v>
      </c>
      <c r="CE32" s="12">
        <f t="shared" si="33"/>
        <v>0.15384615384615385</v>
      </c>
      <c r="CF32" s="12">
        <f t="shared" si="33"/>
        <v>0.14655172413793102</v>
      </c>
      <c r="CG32" s="12">
        <f t="shared" si="33"/>
        <v>0.14337568058076225</v>
      </c>
      <c r="CH32" s="12">
        <f t="shared" si="33"/>
        <v>0.12664473684210525</v>
      </c>
      <c r="CI32" s="12">
        <f t="shared" si="33"/>
        <v>0.12736660929432014</v>
      </c>
      <c r="CJ32" s="12">
        <f t="shared" si="33"/>
        <v>0.13461538461538461</v>
      </c>
      <c r="CK32" s="12">
        <f t="shared" si="33"/>
        <v>0.14619883040935672</v>
      </c>
      <c r="CL32" s="12">
        <f t="shared" si="33"/>
        <v>0.18409090909090908</v>
      </c>
      <c r="CM32" s="12">
        <f t="shared" si="33"/>
        <v>0.18886198547215496</v>
      </c>
      <c r="CN32" s="12">
        <f t="shared" si="33"/>
        <v>0.19072164948453607</v>
      </c>
      <c r="CO32" s="12">
        <f t="shared" si="33"/>
        <v>0.20658682634730538</v>
      </c>
      <c r="CP32" s="12">
        <f t="shared" si="33"/>
        <v>0.23241590214067279</v>
      </c>
      <c r="CQ32" s="12">
        <f t="shared" si="33"/>
        <v>0.22686567164179106</v>
      </c>
      <c r="CR32" s="12">
        <f t="shared" si="33"/>
        <v>0.19476744186046513</v>
      </c>
      <c r="CS32" s="12">
        <f t="shared" si="33"/>
        <v>0.15</v>
      </c>
      <c r="CT32" s="12">
        <f t="shared" si="33"/>
        <v>0.13868613138686131</v>
      </c>
      <c r="CU32" s="12">
        <f t="shared" si="33"/>
        <v>0.1157684630738523</v>
      </c>
      <c r="CV32" s="12">
        <f t="shared" si="33"/>
        <v>0.12008281573498965</v>
      </c>
      <c r="CW32" s="12">
        <f t="shared" si="33"/>
        <v>0.10912698412698413</v>
      </c>
      <c r="CX32" s="12">
        <f t="shared" si="33"/>
        <v>9.7517730496453903E-2</v>
      </c>
      <c r="CY32" s="12">
        <f t="shared" si="33"/>
        <v>9.4488188976377951E-2</v>
      </c>
      <c r="CZ32" s="12">
        <f t="shared" si="33"/>
        <v>8.8534107402031936E-2</v>
      </c>
      <c r="DA32" s="12">
        <f t="shared" si="33"/>
        <v>7.5721153846153841E-2</v>
      </c>
      <c r="DB32" s="12">
        <f t="shared" si="33"/>
        <v>4.5298558682223745E-2</v>
      </c>
      <c r="DC32" s="12">
        <f t="shared" si="33"/>
        <v>2.5756336876533115E-2</v>
      </c>
      <c r="DD32" s="12">
        <f t="shared" si="33"/>
        <v>1.6855484940591324E-2</v>
      </c>
      <c r="DE32" s="12">
        <f t="shared" si="33"/>
        <v>1.2707722385141741E-2</v>
      </c>
      <c r="DF32" s="12">
        <f t="shared" si="33"/>
        <v>1.0746178295746934E-2</v>
      </c>
      <c r="DG32" s="12">
        <f t="shared" si="33"/>
        <v>1.2450403611985223E-2</v>
      </c>
      <c r="DH32" s="12">
        <f t="shared" si="33"/>
        <v>1.4117008280168318E-2</v>
      </c>
      <c r="DI32" s="12">
        <f t="shared" si="33"/>
        <v>1.7080960977641994E-2</v>
      </c>
      <c r="DJ32" s="12">
        <f t="shared" si="33"/>
        <v>2.2567409144196953E-2</v>
      </c>
      <c r="DK32" s="12">
        <f t="shared" si="33"/>
        <v>3.1326034063260344E-2</v>
      </c>
      <c r="DL32" s="12">
        <f t="shared" si="33"/>
        <v>4.2621892153697126E-2</v>
      </c>
      <c r="DM32" s="12">
        <f t="shared" si="33"/>
        <v>6.0580492743840704E-2</v>
      </c>
      <c r="DN32" s="12">
        <f t="shared" si="33"/>
        <v>0.1136401121556985</v>
      </c>
      <c r="DO32" s="12">
        <f t="shared" si="33"/>
        <v>0.17929252140203522</v>
      </c>
      <c r="DP32" s="12">
        <f t="shared" si="33"/>
        <v>0.23424437299035369</v>
      </c>
      <c r="DQ32" s="12">
        <f t="shared" si="33"/>
        <v>0.27657970140250338</v>
      </c>
      <c r="DR32" s="12">
        <f t="shared" si="33"/>
        <v>0.2997805413313826</v>
      </c>
      <c r="DS32" s="12">
        <f t="shared" si="33"/>
        <v>0.32100965107646623</v>
      </c>
      <c r="DT32" s="12">
        <f t="shared" si="33"/>
        <v>0.33389935165174439</v>
      </c>
      <c r="DU32" s="12">
        <f t="shared" si="33"/>
        <v>0.35075744964208422</v>
      </c>
      <c r="DV32" s="12">
        <f t="shared" si="33"/>
        <v>0.36760740607585835</v>
      </c>
      <c r="DW32" s="12">
        <f t="shared" si="33"/>
        <v>0.36880357808423408</v>
      </c>
      <c r="DX32" s="12">
        <f t="shared" si="33"/>
        <v>0.37861610633307269</v>
      </c>
      <c r="DY32" s="12">
        <f t="shared" si="33"/>
        <v>0.3852346357745926</v>
      </c>
      <c r="DZ32" s="12">
        <f t="shared" si="33"/>
        <v>0.37795275590551181</v>
      </c>
      <c r="EA32" s="12">
        <f t="shared" ref="EA32:GL32" si="34">EA7/EA8</f>
        <v>0.37580913630479007</v>
      </c>
      <c r="EB32" s="12">
        <f t="shared" si="34"/>
        <v>0.37213114754098359</v>
      </c>
      <c r="EC32" s="12">
        <f t="shared" si="34"/>
        <v>0.36491900365789931</v>
      </c>
      <c r="ED32" s="12">
        <f t="shared" si="34"/>
        <v>0.36458511548331907</v>
      </c>
      <c r="EE32" s="12">
        <f t="shared" si="34"/>
        <v>0.36915967824747559</v>
      </c>
      <c r="EF32" s="12">
        <f t="shared" si="34"/>
        <v>0.38616924476797088</v>
      </c>
      <c r="EG32" s="12">
        <f t="shared" si="34"/>
        <v>0.39953542392566782</v>
      </c>
      <c r="EH32" s="12">
        <f t="shared" si="34"/>
        <v>0.41659768211920528</v>
      </c>
      <c r="EI32" s="12">
        <f t="shared" si="34"/>
        <v>0.42267379679144385</v>
      </c>
      <c r="EJ32" s="12">
        <f t="shared" si="34"/>
        <v>0.4339786817489667</v>
      </c>
      <c r="EK32" s="12">
        <f t="shared" si="34"/>
        <v>0.43646283246192319</v>
      </c>
      <c r="EL32" s="12">
        <f t="shared" si="34"/>
        <v>0.43240823634735898</v>
      </c>
      <c r="EM32" s="12">
        <f t="shared" si="34"/>
        <v>0.41770788453252911</v>
      </c>
      <c r="EN32" s="12">
        <f t="shared" si="34"/>
        <v>0.40241065764432227</v>
      </c>
      <c r="EO32" s="12">
        <f t="shared" si="34"/>
        <v>0.36207989854153455</v>
      </c>
      <c r="EP32" s="12">
        <f t="shared" si="34"/>
        <v>0.35696255784602438</v>
      </c>
      <c r="EQ32" s="12">
        <f t="shared" si="34"/>
        <v>0.35936480313247771</v>
      </c>
      <c r="ER32" s="12">
        <f t="shared" si="34"/>
        <v>0.43596533461723641</v>
      </c>
      <c r="ES32" s="12">
        <f t="shared" si="34"/>
        <v>0.44914788345244638</v>
      </c>
      <c r="ET32" s="12">
        <f t="shared" si="34"/>
        <v>0.45139105970615817</v>
      </c>
      <c r="EU32" s="12">
        <f t="shared" si="34"/>
        <v>0.45274942377346067</v>
      </c>
      <c r="EV32" s="12">
        <f t="shared" si="34"/>
        <v>0.46349631614199599</v>
      </c>
      <c r="EW32" s="12">
        <f t="shared" si="34"/>
        <v>0.45151515151515154</v>
      </c>
      <c r="EX32" s="12">
        <f t="shared" si="34"/>
        <v>0.42604501607717044</v>
      </c>
      <c r="EY32" s="12">
        <f t="shared" si="34"/>
        <v>0.40508628519527701</v>
      </c>
      <c r="EZ32" s="12">
        <f t="shared" si="34"/>
        <v>0.38836104513064135</v>
      </c>
      <c r="FA32" s="12">
        <f t="shared" si="34"/>
        <v>0.31151101458268693</v>
      </c>
      <c r="FB32" s="12">
        <f t="shared" si="34"/>
        <v>0.29008341056533826</v>
      </c>
      <c r="FC32" s="12">
        <f t="shared" si="34"/>
        <v>0.28334396936821954</v>
      </c>
      <c r="FD32" s="12">
        <f t="shared" si="34"/>
        <v>0.29709141274238227</v>
      </c>
      <c r="FE32" s="12">
        <f t="shared" si="34"/>
        <v>0.30742987111448067</v>
      </c>
      <c r="FF32" s="12">
        <f t="shared" si="34"/>
        <v>0.31255161023947153</v>
      </c>
      <c r="FG32" s="12">
        <f t="shared" si="34"/>
        <v>0.31093884582256676</v>
      </c>
      <c r="FH32" s="12">
        <f t="shared" si="34"/>
        <v>0.32529043789097406</v>
      </c>
      <c r="FI32" s="12">
        <f t="shared" si="34"/>
        <v>0.32346136048125868</v>
      </c>
      <c r="FJ32" s="12">
        <f t="shared" si="34"/>
        <v>0.31113097898971837</v>
      </c>
      <c r="FK32" s="12">
        <f t="shared" si="34"/>
        <v>0.2995190205509401</v>
      </c>
      <c r="FL32" s="12">
        <f t="shared" si="34"/>
        <v>0.28298684768773863</v>
      </c>
      <c r="FM32" s="12">
        <f t="shared" si="34"/>
        <v>0.25515873015873014</v>
      </c>
      <c r="FN32" s="12">
        <f t="shared" si="34"/>
        <v>0.2497949138638228</v>
      </c>
      <c r="FO32" s="12">
        <f t="shared" si="34"/>
        <v>0.24501424501424501</v>
      </c>
      <c r="FP32" s="12">
        <f t="shared" si="34"/>
        <v>0.26241134751773049</v>
      </c>
      <c r="FQ32" s="12">
        <f t="shared" si="34"/>
        <v>0.28135759960649287</v>
      </c>
      <c r="FR32" s="12">
        <f t="shared" si="34"/>
        <v>0.28525811601915912</v>
      </c>
      <c r="FS32" s="12">
        <f t="shared" si="34"/>
        <v>0.2752594210813763</v>
      </c>
      <c r="FT32" s="12">
        <f t="shared" si="34"/>
        <v>0.28945868945868947</v>
      </c>
      <c r="FU32" s="12">
        <f t="shared" si="34"/>
        <v>0.28908554572271389</v>
      </c>
      <c r="FV32" s="12">
        <f t="shared" si="34"/>
        <v>0.26940382452193473</v>
      </c>
      <c r="FW32" s="12">
        <f t="shared" si="34"/>
        <v>0.27150837988826815</v>
      </c>
      <c r="FX32" s="12">
        <f t="shared" si="34"/>
        <v>0.27302275189599134</v>
      </c>
      <c r="FY32" s="12">
        <f t="shared" si="34"/>
        <v>0.22895974908520647</v>
      </c>
      <c r="FZ32" s="12">
        <f t="shared" si="34"/>
        <v>0.22367049009384776</v>
      </c>
      <c r="GA32" s="12">
        <f t="shared" si="34"/>
        <v>0.22460438999489535</v>
      </c>
      <c r="GB32" s="12">
        <f t="shared" si="34"/>
        <v>0.22693133047210301</v>
      </c>
      <c r="GC32" s="12">
        <f t="shared" si="34"/>
        <v>0.2318668252080856</v>
      </c>
      <c r="GD32" s="12">
        <f t="shared" si="34"/>
        <v>0.23726627981947132</v>
      </c>
      <c r="GE32" s="12">
        <f t="shared" si="34"/>
        <v>0.23647294589178355</v>
      </c>
      <c r="GF32" s="12">
        <f t="shared" si="34"/>
        <v>0.24362606232294617</v>
      </c>
      <c r="GG32" s="12">
        <f t="shared" si="34"/>
        <v>0.23749999999999999</v>
      </c>
      <c r="GH32" s="12">
        <f t="shared" si="34"/>
        <v>0.21935933147632311</v>
      </c>
      <c r="GI32" s="12">
        <f t="shared" si="34"/>
        <v>0.20550705171255876</v>
      </c>
      <c r="GJ32" s="12">
        <f t="shared" si="34"/>
        <v>0.21816976127320956</v>
      </c>
      <c r="GK32" s="12">
        <f t="shared" si="34"/>
        <v>0.20676923076923076</v>
      </c>
      <c r="GL32" s="12">
        <f t="shared" si="34"/>
        <v>0.21755027422303475</v>
      </c>
      <c r="GM32" s="12">
        <f t="shared" ref="GM32:HQ32" si="35">GM7/GM8</f>
        <v>0.23081721771678104</v>
      </c>
      <c r="GN32" s="12">
        <f t="shared" si="35"/>
        <v>0.24413793103448275</v>
      </c>
      <c r="GO32" s="12">
        <f t="shared" si="35"/>
        <v>0.2670196671709531</v>
      </c>
      <c r="GP32" s="12">
        <f t="shared" si="35"/>
        <v>0.26911076443057724</v>
      </c>
      <c r="GQ32" s="12">
        <f t="shared" si="35"/>
        <v>0.28088962108731469</v>
      </c>
      <c r="GR32" s="12">
        <f t="shared" si="35"/>
        <v>0.27966101694915252</v>
      </c>
      <c r="GS32" s="12">
        <f t="shared" si="35"/>
        <v>0.27904929577464788</v>
      </c>
      <c r="GT32" s="12">
        <f t="shared" si="35"/>
        <v>0.28034188034188035</v>
      </c>
      <c r="GU32" s="12">
        <f t="shared" si="35"/>
        <v>0.27280064568200163</v>
      </c>
      <c r="GV32" s="12">
        <f t="shared" si="35"/>
        <v>0.26731078904991951</v>
      </c>
      <c r="GW32" s="12">
        <f t="shared" si="35"/>
        <v>0.23732394366197182</v>
      </c>
      <c r="GX32" s="12">
        <f t="shared" si="35"/>
        <v>0.24253459577567371</v>
      </c>
      <c r="GY32" s="12">
        <f t="shared" si="35"/>
        <v>0.23892519970951343</v>
      </c>
      <c r="GZ32" s="12">
        <f t="shared" si="35"/>
        <v>0.24012393493415957</v>
      </c>
      <c r="HA32" s="12">
        <f t="shared" si="35"/>
        <v>0.24592833876221498</v>
      </c>
      <c r="HB32" s="12">
        <f t="shared" si="35"/>
        <v>0.24518828451882846</v>
      </c>
      <c r="HC32" s="12">
        <f t="shared" si="35"/>
        <v>0.25468483816013626</v>
      </c>
      <c r="HD32" s="12">
        <f t="shared" si="35"/>
        <v>0.24815724815724816</v>
      </c>
      <c r="HE32" s="12">
        <f t="shared" si="35"/>
        <v>0.24282198523379819</v>
      </c>
      <c r="HF32" s="12">
        <f t="shared" si="35"/>
        <v>0.2358934169278997</v>
      </c>
      <c r="HG32" s="12">
        <f t="shared" si="35"/>
        <v>0.21879483500717359</v>
      </c>
      <c r="HH32" s="12">
        <f t="shared" si="35"/>
        <v>0.21868512110726643</v>
      </c>
      <c r="HI32" s="12">
        <f t="shared" si="35"/>
        <v>0.20720151610865445</v>
      </c>
      <c r="HJ32" s="12">
        <f t="shared" si="35"/>
        <v>0.21046153846153845</v>
      </c>
      <c r="HK32" s="12">
        <f t="shared" si="35"/>
        <v>0.20911854103343466</v>
      </c>
      <c r="HL32" s="12">
        <f t="shared" si="35"/>
        <v>0.21303258145363407</v>
      </c>
      <c r="HM32" s="12">
        <f t="shared" si="35"/>
        <v>0.20580964153275649</v>
      </c>
      <c r="HN32" s="12">
        <f t="shared" si="35"/>
        <v>0.20075046904315197</v>
      </c>
      <c r="HO32" s="12">
        <f t="shared" si="35"/>
        <v>0.20977722772277227</v>
      </c>
      <c r="HP32" s="12">
        <f t="shared" si="35"/>
        <v>0.20865904990980155</v>
      </c>
      <c r="HQ32" s="12">
        <f t="shared" si="35"/>
        <v>0.20954742715437075</v>
      </c>
      <c r="HR32" s="12">
        <f t="shared" ref="HR32:IT32" si="36">HR7/HR8</f>
        <v>0.20574443141852286</v>
      </c>
      <c r="HS32" s="12">
        <f t="shared" si="36"/>
        <v>0.20511395219566425</v>
      </c>
      <c r="HT32" s="12">
        <f t="shared" si="36"/>
        <v>0.20420586607636967</v>
      </c>
      <c r="HU32" s="12">
        <f t="shared" si="36"/>
        <v>0.19903846153846153</v>
      </c>
      <c r="HV32" s="12">
        <f t="shared" si="36"/>
        <v>0.20194986072423399</v>
      </c>
      <c r="HW32" s="12">
        <f t="shared" si="36"/>
        <v>0.18233158531665994</v>
      </c>
      <c r="HX32" s="12">
        <f t="shared" si="36"/>
        <v>0.18282442748091604</v>
      </c>
      <c r="HY32" s="12">
        <f t="shared" si="36"/>
        <v>0.19580152671755724</v>
      </c>
      <c r="HZ32" s="12">
        <f t="shared" si="36"/>
        <v>0.19731285988483685</v>
      </c>
      <c r="IA32" s="12">
        <f t="shared" si="36"/>
        <v>0.1954459203036053</v>
      </c>
      <c r="IB32" s="12">
        <f t="shared" si="36"/>
        <v>0.21116597037599696</v>
      </c>
      <c r="IC32" s="12">
        <f t="shared" si="36"/>
        <v>0.20910116585182401</v>
      </c>
      <c r="ID32" s="12">
        <f t="shared" si="36"/>
        <v>0.21003134796238246</v>
      </c>
      <c r="IE32" s="12">
        <f t="shared" si="36"/>
        <v>0.20792403405370005</v>
      </c>
      <c r="IF32" s="12">
        <f t="shared" si="36"/>
        <v>0.20792702107581001</v>
      </c>
      <c r="IG32" s="12">
        <f t="shared" si="36"/>
        <v>0.20242117117117117</v>
      </c>
      <c r="IH32" s="12">
        <f t="shared" si="36"/>
        <v>0.21344307270233195</v>
      </c>
      <c r="II32" s="12">
        <f t="shared" si="36"/>
        <v>0.17318757192174913</v>
      </c>
      <c r="IJ32" s="12">
        <f t="shared" si="36"/>
        <v>0.15474851357865982</v>
      </c>
      <c r="IK32" s="12">
        <f t="shared" si="36"/>
        <v>0.16899097621000819</v>
      </c>
      <c r="IL32" s="12">
        <f t="shared" si="36"/>
        <v>0.18343692256005376</v>
      </c>
      <c r="IM32" s="12">
        <f t="shared" si="36"/>
        <v>0.18700114025085518</v>
      </c>
      <c r="IN32" s="12">
        <f t="shared" si="36"/>
        <v>0.1936746516361359</v>
      </c>
      <c r="IO32" s="12">
        <f t="shared" si="36"/>
        <v>0.20078443204103183</v>
      </c>
      <c r="IP32" s="12">
        <f t="shared" si="36"/>
        <v>0.20376351636006179</v>
      </c>
      <c r="IQ32" s="12">
        <f t="shared" si="36"/>
        <v>0.2096861471861472</v>
      </c>
      <c r="IR32" s="12">
        <f t="shared" si="36"/>
        <v>0.22132450331125827</v>
      </c>
      <c r="IS32" s="12">
        <f t="shared" si="36"/>
        <v>0.23100616016427106</v>
      </c>
      <c r="IT32" s="12">
        <f t="shared" si="36"/>
        <v>0.24840681493042008</v>
      </c>
      <c r="IU32" s="12">
        <f t="shared" ref="IU32:JB32" si="37">IU7/IU8</f>
        <v>0.33658022903777807</v>
      </c>
      <c r="IV32" s="12">
        <f t="shared" si="37"/>
        <v>0.36885245901639346</v>
      </c>
      <c r="IW32" s="12">
        <f t="shared" si="37"/>
        <v>0.40155159038013966</v>
      </c>
      <c r="IX32" s="12">
        <f t="shared" si="37"/>
        <v>0.43830024123213956</v>
      </c>
      <c r="IY32" s="12">
        <f t="shared" si="37"/>
        <v>0.45801047120418847</v>
      </c>
      <c r="IZ32" s="12">
        <f t="shared" si="37"/>
        <v>0.4668594306049822</v>
      </c>
      <c r="JA32" s="12">
        <f t="shared" si="37"/>
        <v>0.47296305358453633</v>
      </c>
      <c r="JB32" s="12">
        <f t="shared" si="37"/>
        <v>0.45424250192258397</v>
      </c>
      <c r="JC32" s="12">
        <f t="shared" ref="JC32" si="38">JC7/JC8</f>
        <v>0.43543003851091144</v>
      </c>
      <c r="JD32" s="12">
        <f t="shared" ref="JD32:JF32" si="39">JD7/JD8</f>
        <v>0.40726429675425041</v>
      </c>
      <c r="JE32" s="12">
        <f t="shared" si="39"/>
        <v>0.36874537835839288</v>
      </c>
      <c r="JF32" s="12">
        <f t="shared" si="39"/>
        <v>0.36883379711611436</v>
      </c>
      <c r="JG32" s="12">
        <f t="shared" ref="JG32" si="40">JG7/JG8</f>
        <v>0.37019101425881085</v>
      </c>
      <c r="JH32" s="12">
        <f t="shared" ref="JH32:JL32" si="41">JH7/JH8</f>
        <v>0.36697504906083545</v>
      </c>
      <c r="JI32" s="12">
        <f t="shared" si="41"/>
        <v>0.36892247043363996</v>
      </c>
      <c r="JJ32" s="50">
        <f t="shared" si="41"/>
        <v>0.34214235377026075</v>
      </c>
      <c r="JK32" s="50">
        <f t="shared" si="41"/>
        <v>0.33590308370044053</v>
      </c>
      <c r="JL32" s="50">
        <f t="shared" si="41"/>
        <v>0.34428086070215175</v>
      </c>
      <c r="JM32" s="50">
        <f t="shared" ref="JM32:JN32" si="42">JM7/JM8</f>
        <v>0.33888888888888891</v>
      </c>
      <c r="JN32" s="50">
        <f t="shared" si="42"/>
        <v>0.32191780821917809</v>
      </c>
      <c r="JO32" s="50">
        <f t="shared" ref="JO32:JU32" si="43">JO7/JO8</f>
        <v>0.31924497332786211</v>
      </c>
      <c r="JP32" s="50">
        <f t="shared" ref="JP32:JT32" si="44">JP7/JP8</f>
        <v>0.29931972789115646</v>
      </c>
      <c r="JQ32" s="50">
        <f t="shared" si="44"/>
        <v>0.28762926081960932</v>
      </c>
      <c r="JR32" s="50">
        <f t="shared" si="44"/>
        <v>0.27133233532934131</v>
      </c>
      <c r="JS32" s="50">
        <f t="shared" si="44"/>
        <v>0.27307545001914973</v>
      </c>
      <c r="JT32" s="50">
        <f t="shared" si="44"/>
        <v>0.27078288942695722</v>
      </c>
      <c r="JU32" s="50">
        <f t="shared" si="43"/>
        <v>0.26558603491271821</v>
      </c>
      <c r="JV32" s="50">
        <f t="shared" ref="JV32" si="45">JV7/JV8</f>
        <v>0.26558603491271821</v>
      </c>
      <c r="JW32" s="1" t="s">
        <v>24</v>
      </c>
      <c r="JY32" s="1" t="s">
        <v>24</v>
      </c>
    </row>
    <row r="33" spans="1:285" x14ac:dyDescent="0.2">
      <c r="A33" s="1" t="s">
        <v>39</v>
      </c>
      <c r="B33" s="12">
        <f>B13/B14</f>
        <v>0.21004098360655737</v>
      </c>
      <c r="C33" s="12">
        <f t="shared" ref="C33:BN33" si="46">C13/C14</f>
        <v>0.20397489539748953</v>
      </c>
      <c r="D33" s="12">
        <f t="shared" si="46"/>
        <v>0.20945220193340494</v>
      </c>
      <c r="E33" s="12">
        <f t="shared" si="46"/>
        <v>0.20643729189789123</v>
      </c>
      <c r="F33" s="12">
        <f t="shared" si="46"/>
        <v>0.18562874251497005</v>
      </c>
      <c r="G33" s="12">
        <f t="shared" si="46"/>
        <v>0.18285123966942149</v>
      </c>
      <c r="H33" s="12">
        <f t="shared" si="46"/>
        <v>0.20547945205479451</v>
      </c>
      <c r="I33" s="12">
        <f t="shared" si="46"/>
        <v>0.22605965463108321</v>
      </c>
      <c r="J33" s="12">
        <f t="shared" si="46"/>
        <v>0.2086677367576244</v>
      </c>
      <c r="K33" s="12">
        <f t="shared" si="46"/>
        <v>0.21262458471760798</v>
      </c>
      <c r="L33" s="12">
        <f t="shared" si="46"/>
        <v>0.20645161290322581</v>
      </c>
      <c r="M33" s="12">
        <f t="shared" si="46"/>
        <v>0.19062027231467474</v>
      </c>
      <c r="N33" s="12">
        <f t="shared" si="46"/>
        <v>0.16871165644171779</v>
      </c>
      <c r="O33" s="12">
        <f t="shared" si="46"/>
        <v>0.1750788643533123</v>
      </c>
      <c r="P33" s="12">
        <f t="shared" si="46"/>
        <v>0.16617647058823529</v>
      </c>
      <c r="Q33" s="12">
        <f t="shared" si="46"/>
        <v>0.13981358189081225</v>
      </c>
      <c r="R33" s="12">
        <f t="shared" si="46"/>
        <v>0.10741971207087486</v>
      </c>
      <c r="S33" s="12">
        <f t="shared" si="46"/>
        <v>0.10777777777777778</v>
      </c>
      <c r="T33" s="12">
        <f t="shared" si="46"/>
        <v>0.11300919842312747</v>
      </c>
      <c r="U33" s="12">
        <f t="shared" si="46"/>
        <v>0.11063218390804598</v>
      </c>
      <c r="V33" s="12">
        <f t="shared" si="46"/>
        <v>9.7855227882037529E-2</v>
      </c>
      <c r="W33" s="12">
        <f t="shared" si="46"/>
        <v>8.1490104772991845E-2</v>
      </c>
      <c r="X33" s="12">
        <f t="shared" si="46"/>
        <v>7.4455899198167239E-2</v>
      </c>
      <c r="Y33" s="12">
        <f t="shared" si="46"/>
        <v>6.8077276908923637E-2</v>
      </c>
      <c r="Z33" s="12">
        <f t="shared" si="46"/>
        <v>6.4406779661016947E-2</v>
      </c>
      <c r="AA33" s="12">
        <f t="shared" si="46"/>
        <v>6.7181467181467183E-2</v>
      </c>
      <c r="AB33" s="12">
        <f t="shared" si="46"/>
        <v>6.4396743153219832E-2</v>
      </c>
      <c r="AC33" s="12">
        <f t="shared" si="46"/>
        <v>6.7027758970886933E-2</v>
      </c>
      <c r="AD33" s="12">
        <f t="shared" si="46"/>
        <v>6.9961489088575093E-2</v>
      </c>
      <c r="AE33" s="12">
        <f t="shared" si="46"/>
        <v>7.4435631482611342E-2</v>
      </c>
      <c r="AF33" s="12">
        <f t="shared" si="46"/>
        <v>8.6709310589907607E-2</v>
      </c>
      <c r="AG33" s="12">
        <f t="shared" si="46"/>
        <v>0.10431372549019607</v>
      </c>
      <c r="AH33" s="12">
        <f t="shared" si="46"/>
        <v>9.9925980754996299E-2</v>
      </c>
      <c r="AI33" s="12">
        <f t="shared" si="46"/>
        <v>0.10699001426533523</v>
      </c>
      <c r="AJ33" s="12">
        <f t="shared" si="46"/>
        <v>0.10313588850174216</v>
      </c>
      <c r="AK33" s="12">
        <f t="shared" si="46"/>
        <v>0.10306748466257669</v>
      </c>
      <c r="AL33" s="12">
        <f t="shared" si="46"/>
        <v>0.10582908885116016</v>
      </c>
      <c r="AM33" s="12">
        <f t="shared" si="46"/>
        <v>0.11570709893795417</v>
      </c>
      <c r="AN33" s="12">
        <f t="shared" si="46"/>
        <v>0.12938470385278897</v>
      </c>
      <c r="AO33" s="12">
        <f t="shared" si="46"/>
        <v>0.11504424778761062</v>
      </c>
      <c r="AP33" s="12">
        <f t="shared" si="46"/>
        <v>0.12030798845043311</v>
      </c>
      <c r="AQ33" s="12">
        <f t="shared" si="46"/>
        <v>0.11839530332681017</v>
      </c>
      <c r="AR33" s="12">
        <f t="shared" si="46"/>
        <v>0.13534675615212527</v>
      </c>
      <c r="AS33" s="12">
        <f t="shared" si="46"/>
        <v>0.15428571428571428</v>
      </c>
      <c r="AT33" s="12">
        <f t="shared" si="46"/>
        <v>0.15881213686249193</v>
      </c>
      <c r="AU33" s="12">
        <f t="shared" si="46"/>
        <v>0.16614615865084323</v>
      </c>
      <c r="AV33" s="12">
        <f t="shared" si="46"/>
        <v>0.18594249201277954</v>
      </c>
      <c r="AW33" s="12">
        <f t="shared" si="46"/>
        <v>0.18103975535168196</v>
      </c>
      <c r="AX33" s="12">
        <f t="shared" si="46"/>
        <v>0.1761904761904762</v>
      </c>
      <c r="AY33" s="12">
        <f t="shared" si="46"/>
        <v>0.18455188679245282</v>
      </c>
      <c r="AZ33" s="12">
        <f t="shared" si="46"/>
        <v>0.18097447795823665</v>
      </c>
      <c r="BA33" s="12">
        <f t="shared" si="46"/>
        <v>0.15758176412289396</v>
      </c>
      <c r="BB33" s="12">
        <f t="shared" si="46"/>
        <v>0.15078985160363811</v>
      </c>
      <c r="BC33" s="12">
        <f t="shared" si="46"/>
        <v>0.14809454896285576</v>
      </c>
      <c r="BD33" s="12">
        <f t="shared" si="46"/>
        <v>0.16816025303110174</v>
      </c>
      <c r="BE33" s="12">
        <f t="shared" si="46"/>
        <v>0.18378712871287128</v>
      </c>
      <c r="BF33" s="12">
        <f t="shared" si="46"/>
        <v>0.18633139909735655</v>
      </c>
      <c r="BG33" s="12">
        <f t="shared" si="46"/>
        <v>0.18467583497053044</v>
      </c>
      <c r="BH33" s="12">
        <f t="shared" si="46"/>
        <v>0.18193891102257637</v>
      </c>
      <c r="BI33" s="12">
        <f t="shared" si="46"/>
        <v>0.17563188593648738</v>
      </c>
      <c r="BJ33" s="12">
        <f t="shared" si="46"/>
        <v>0.17511520737327188</v>
      </c>
      <c r="BK33" s="12">
        <f t="shared" si="46"/>
        <v>0.19061371841155234</v>
      </c>
      <c r="BL33" s="12">
        <f t="shared" si="46"/>
        <v>0.1913946587537092</v>
      </c>
      <c r="BM33" s="12">
        <f t="shared" si="46"/>
        <v>0.16090425531914893</v>
      </c>
      <c r="BN33" s="12">
        <f t="shared" si="46"/>
        <v>0.15139701104613384</v>
      </c>
      <c r="BO33" s="12">
        <f t="shared" ref="BO33:DZ33" si="47">BO13/BO14</f>
        <v>0.14102564102564102</v>
      </c>
      <c r="BP33" s="12">
        <f t="shared" si="47"/>
        <v>0.17426273458445041</v>
      </c>
      <c r="BQ33" s="12">
        <f t="shared" si="47"/>
        <v>0.18623024830699775</v>
      </c>
      <c r="BR33" s="12">
        <f t="shared" si="47"/>
        <v>0.18352059925093633</v>
      </c>
      <c r="BS33" s="12">
        <f t="shared" si="47"/>
        <v>0.17928286852589642</v>
      </c>
      <c r="BT33" s="12">
        <f t="shared" si="47"/>
        <v>0.18543956043956045</v>
      </c>
      <c r="BU33" s="12">
        <f t="shared" si="47"/>
        <v>0.17063492063492064</v>
      </c>
      <c r="BV33" s="12">
        <f t="shared" si="47"/>
        <v>0.17711171662125341</v>
      </c>
      <c r="BW33" s="12">
        <f t="shared" si="47"/>
        <v>0.18181818181818182</v>
      </c>
      <c r="BX33" s="12">
        <f t="shared" si="47"/>
        <v>0.17697841726618704</v>
      </c>
      <c r="BY33" s="12">
        <f t="shared" si="47"/>
        <v>0.14337349397590363</v>
      </c>
      <c r="BZ33" s="12">
        <f t="shared" si="47"/>
        <v>0.11935483870967742</v>
      </c>
      <c r="CA33" s="12">
        <f t="shared" si="47"/>
        <v>0.11255411255411256</v>
      </c>
      <c r="CB33" s="12">
        <f t="shared" si="47"/>
        <v>0.14728682170542637</v>
      </c>
      <c r="CC33" s="12">
        <f t="shared" si="47"/>
        <v>0.17077798861480076</v>
      </c>
      <c r="CD33" s="12">
        <f t="shared" si="47"/>
        <v>0.18127490039840638</v>
      </c>
      <c r="CE33" s="12">
        <f t="shared" si="47"/>
        <v>0.17419354838709677</v>
      </c>
      <c r="CF33" s="12">
        <f t="shared" si="47"/>
        <v>0.16827852998065765</v>
      </c>
      <c r="CG33" s="12">
        <f t="shared" si="47"/>
        <v>0.15667311411992263</v>
      </c>
      <c r="CH33" s="12">
        <f t="shared" si="47"/>
        <v>0.15283018867924528</v>
      </c>
      <c r="CI33" s="12">
        <f t="shared" si="47"/>
        <v>0.1643002028397566</v>
      </c>
      <c r="CJ33" s="12">
        <f t="shared" si="47"/>
        <v>0.16949152542372881</v>
      </c>
      <c r="CK33" s="12">
        <f t="shared" si="47"/>
        <v>0.15209790209790211</v>
      </c>
      <c r="CL33" s="12">
        <f t="shared" si="47"/>
        <v>0.1545138888888889</v>
      </c>
      <c r="CM33" s="12">
        <f t="shared" si="47"/>
        <v>0.16146788990825689</v>
      </c>
      <c r="CN33" s="12">
        <f t="shared" si="47"/>
        <v>0.18683651804670912</v>
      </c>
      <c r="CO33" s="12">
        <f t="shared" si="47"/>
        <v>0.22693266832917705</v>
      </c>
      <c r="CP33" s="12">
        <f t="shared" si="47"/>
        <v>0.22727272727272727</v>
      </c>
      <c r="CQ33" s="12">
        <f t="shared" si="47"/>
        <v>0.23262839879154079</v>
      </c>
      <c r="CR33" s="12">
        <f t="shared" si="47"/>
        <v>0.2392638036809816</v>
      </c>
      <c r="CS33" s="12">
        <f t="shared" si="47"/>
        <v>0.20435967302452315</v>
      </c>
      <c r="CT33" s="12">
        <f t="shared" si="47"/>
        <v>0.18925831202046037</v>
      </c>
      <c r="CU33" s="12">
        <f t="shared" si="47"/>
        <v>0.18401937046004843</v>
      </c>
      <c r="CV33" s="12">
        <f t="shared" si="47"/>
        <v>0.17183770883054891</v>
      </c>
      <c r="CW33" s="12">
        <f t="shared" si="47"/>
        <v>0.12716763005780346</v>
      </c>
      <c r="CX33" s="12">
        <f t="shared" si="47"/>
        <v>9.7791798107255523E-2</v>
      </c>
      <c r="CY33" s="12">
        <f t="shared" si="47"/>
        <v>8.5419734904270989E-2</v>
      </c>
      <c r="CZ33" s="12">
        <f t="shared" si="47"/>
        <v>8.3455344070278187E-2</v>
      </c>
      <c r="DA33" s="12">
        <f t="shared" si="47"/>
        <v>8.7769784172661874E-2</v>
      </c>
      <c r="DB33" s="12">
        <f t="shared" si="47"/>
        <v>6.1866125760649086E-2</v>
      </c>
      <c r="DC33" s="12">
        <f t="shared" si="47"/>
        <v>3.7898936170212769E-2</v>
      </c>
      <c r="DD33" s="12">
        <f t="shared" si="47"/>
        <v>3.1233998975934461E-2</v>
      </c>
      <c r="DE33" s="12">
        <f t="shared" si="47"/>
        <v>2.412675549153763E-2</v>
      </c>
      <c r="DF33" s="12">
        <f t="shared" si="47"/>
        <v>1.9937339789233836E-2</v>
      </c>
      <c r="DG33" s="12">
        <f t="shared" si="47"/>
        <v>2.1041827046445985E-2</v>
      </c>
      <c r="DH33" s="12">
        <f t="shared" si="47"/>
        <v>2.1260815822002472E-2</v>
      </c>
      <c r="DI33" s="12">
        <f t="shared" si="47"/>
        <v>2.6911169326030007E-2</v>
      </c>
      <c r="DJ33" s="12">
        <f t="shared" si="47"/>
        <v>3.3030370206162715E-2</v>
      </c>
      <c r="DK33" s="12">
        <f t="shared" si="47"/>
        <v>4.09534127843987E-2</v>
      </c>
      <c r="DL33" s="12">
        <f t="shared" si="47"/>
        <v>5.3284336242535597E-2</v>
      </c>
      <c r="DM33" s="12">
        <f t="shared" si="47"/>
        <v>7.37621235324145E-2</v>
      </c>
      <c r="DN33" s="12">
        <f t="shared" si="47"/>
        <v>0.11459619659175105</v>
      </c>
      <c r="DO33" s="12">
        <f t="shared" si="47"/>
        <v>0.16196319018404909</v>
      </c>
      <c r="DP33" s="12">
        <f t="shared" si="47"/>
        <v>0.2132515337423313</v>
      </c>
      <c r="DQ33" s="12">
        <f t="shared" si="47"/>
        <v>0.26169965075669382</v>
      </c>
      <c r="DR33" s="12">
        <f t="shared" si="47"/>
        <v>0.28425925925925927</v>
      </c>
      <c r="DS33" s="12">
        <f t="shared" si="47"/>
        <v>0.30219278209227957</v>
      </c>
      <c r="DT33" s="12">
        <f t="shared" si="47"/>
        <v>0.31452167928423952</v>
      </c>
      <c r="DU33" s="12">
        <f t="shared" si="47"/>
        <v>0.32159300184162065</v>
      </c>
      <c r="DV33" s="12">
        <f t="shared" si="47"/>
        <v>0.31861848124428177</v>
      </c>
      <c r="DW33" s="12">
        <f t="shared" si="47"/>
        <v>0.32565107167550128</v>
      </c>
      <c r="DX33" s="12">
        <f t="shared" si="47"/>
        <v>0.35181501740427645</v>
      </c>
      <c r="DY33" s="12">
        <f t="shared" si="47"/>
        <v>0.36653796653796655</v>
      </c>
      <c r="DZ33" s="12">
        <f t="shared" si="47"/>
        <v>0.36492292140510485</v>
      </c>
      <c r="EA33" s="12">
        <f t="shared" ref="EA33:GL33" si="48">EA13/EA14</f>
        <v>0.37519460300985991</v>
      </c>
      <c r="EB33" s="12">
        <f t="shared" si="48"/>
        <v>0.37684920840903191</v>
      </c>
      <c r="EC33" s="12">
        <f t="shared" si="48"/>
        <v>0.36766880236569738</v>
      </c>
      <c r="ED33" s="12">
        <f t="shared" si="48"/>
        <v>0.36162005785920925</v>
      </c>
      <c r="EE33" s="12">
        <f t="shared" si="48"/>
        <v>0.36188894162316088</v>
      </c>
      <c r="EF33" s="12">
        <f t="shared" si="48"/>
        <v>0.36916000968288548</v>
      </c>
      <c r="EG33" s="12">
        <f t="shared" si="48"/>
        <v>0.36928571428571427</v>
      </c>
      <c r="EH33" s="12">
        <f t="shared" si="48"/>
        <v>0.37816147859922178</v>
      </c>
      <c r="EI33" s="12">
        <f t="shared" si="48"/>
        <v>0.37045889101338431</v>
      </c>
      <c r="EJ33" s="12">
        <f t="shared" si="48"/>
        <v>0.387710314557425</v>
      </c>
      <c r="EK33" s="12">
        <f t="shared" si="48"/>
        <v>0.38964992389649922</v>
      </c>
      <c r="EL33" s="12">
        <f t="shared" si="48"/>
        <v>0.38774993672487978</v>
      </c>
      <c r="EM33" s="12">
        <f t="shared" si="48"/>
        <v>0.3889304412864622</v>
      </c>
      <c r="EN33" s="12">
        <f t="shared" si="48"/>
        <v>0.39210261569416499</v>
      </c>
      <c r="EO33" s="12">
        <f t="shared" si="48"/>
        <v>0.33016759776536314</v>
      </c>
      <c r="EP33" s="12">
        <f t="shared" si="48"/>
        <v>0.33054159687325518</v>
      </c>
      <c r="EQ33" s="12">
        <f t="shared" si="48"/>
        <v>0.33268858800773693</v>
      </c>
      <c r="ER33" s="12">
        <f t="shared" si="48"/>
        <v>0.4067313177410154</v>
      </c>
      <c r="ES33" s="12">
        <f t="shared" si="48"/>
        <v>0.39818341634925286</v>
      </c>
      <c r="ET33" s="12">
        <f t="shared" si="48"/>
        <v>0.38989280245022973</v>
      </c>
      <c r="EU33" s="12">
        <f t="shared" si="48"/>
        <v>0.37718242022877785</v>
      </c>
      <c r="EV33" s="12">
        <f t="shared" si="48"/>
        <v>0.39493102341995506</v>
      </c>
      <c r="EW33" s="12">
        <f t="shared" si="48"/>
        <v>0.39629005059021921</v>
      </c>
      <c r="EX33" s="12">
        <f t="shared" si="48"/>
        <v>0.3894701316233547</v>
      </c>
      <c r="EY33" s="12">
        <f t="shared" si="48"/>
        <v>0.38979659886628876</v>
      </c>
      <c r="EZ33" s="12">
        <f t="shared" si="48"/>
        <v>0.38858075040783036</v>
      </c>
      <c r="FA33" s="12">
        <f t="shared" si="48"/>
        <v>0.3221632382216324</v>
      </c>
      <c r="FB33" s="12">
        <f t="shared" si="48"/>
        <v>0.31690373800860072</v>
      </c>
      <c r="FC33" s="12">
        <f t="shared" si="48"/>
        <v>0.31116389548693585</v>
      </c>
      <c r="FD33" s="12">
        <f t="shared" si="48"/>
        <v>0.3140893470790378</v>
      </c>
      <c r="FE33" s="12">
        <f t="shared" si="48"/>
        <v>0.30907854471268276</v>
      </c>
      <c r="FF33" s="12">
        <f t="shared" si="48"/>
        <v>0.30721649484536084</v>
      </c>
      <c r="FG33" s="12">
        <f t="shared" si="48"/>
        <v>0.30143381127042346</v>
      </c>
      <c r="FH33" s="12">
        <f t="shared" si="48"/>
        <v>0.31354748603351956</v>
      </c>
      <c r="FI33" s="12">
        <f t="shared" si="48"/>
        <v>0.32076953278366704</v>
      </c>
      <c r="FJ33" s="12">
        <f t="shared" si="48"/>
        <v>0.31974921630094044</v>
      </c>
      <c r="FK33" s="12">
        <f t="shared" si="48"/>
        <v>0.31056393963463064</v>
      </c>
      <c r="FL33" s="12">
        <f t="shared" si="48"/>
        <v>0.32267093162734906</v>
      </c>
      <c r="FM33" s="12">
        <f t="shared" si="48"/>
        <v>0.30057142857142854</v>
      </c>
      <c r="FN33" s="12">
        <f t="shared" si="48"/>
        <v>0.30455075845974328</v>
      </c>
      <c r="FO33" s="12">
        <f t="shared" si="48"/>
        <v>0.30283911671924291</v>
      </c>
      <c r="FP33" s="12">
        <f t="shared" si="48"/>
        <v>0.29385964912280704</v>
      </c>
      <c r="FQ33" s="12">
        <f t="shared" si="48"/>
        <v>0.31292517006802723</v>
      </c>
      <c r="FR33" s="12">
        <f t="shared" si="48"/>
        <v>0.30791190864600326</v>
      </c>
      <c r="FS33" s="12">
        <f t="shared" si="48"/>
        <v>0.30756908289947937</v>
      </c>
      <c r="FT33" s="12">
        <f t="shared" si="48"/>
        <v>0.31642826181187689</v>
      </c>
      <c r="FU33" s="12">
        <f t="shared" si="48"/>
        <v>0.30172013017201299</v>
      </c>
      <c r="FV33" s="12">
        <f t="shared" si="48"/>
        <v>0.29053117782909932</v>
      </c>
      <c r="FW33" s="12">
        <f t="shared" si="48"/>
        <v>0.28939828080229224</v>
      </c>
      <c r="FX33" s="12">
        <f t="shared" si="48"/>
        <v>0.29044647143542968</v>
      </c>
      <c r="FY33" s="12">
        <f t="shared" si="48"/>
        <v>0.24389075227599424</v>
      </c>
      <c r="FZ33" s="12">
        <f t="shared" si="48"/>
        <v>0.2402659069325736</v>
      </c>
      <c r="GA33" s="12">
        <f t="shared" si="48"/>
        <v>0.23741690408357075</v>
      </c>
      <c r="GB33" s="12">
        <f t="shared" si="48"/>
        <v>0.23757690487458591</v>
      </c>
      <c r="GC33" s="12">
        <f t="shared" si="48"/>
        <v>0.23889961389961389</v>
      </c>
      <c r="GD33" s="12">
        <f t="shared" si="48"/>
        <v>0.23234732824427481</v>
      </c>
      <c r="GE33" s="12">
        <f t="shared" si="48"/>
        <v>0.23445657332700523</v>
      </c>
      <c r="GF33" s="12">
        <f t="shared" si="48"/>
        <v>0.2578974624546867</v>
      </c>
      <c r="GG33" s="12">
        <f t="shared" si="48"/>
        <v>0.26411865373645177</v>
      </c>
      <c r="GH33" s="12">
        <f t="shared" si="48"/>
        <v>0.26091888825865001</v>
      </c>
      <c r="GI33" s="12">
        <f t="shared" si="48"/>
        <v>0.26762177650429797</v>
      </c>
      <c r="GJ33" s="12">
        <f t="shared" si="48"/>
        <v>0.27393310265282583</v>
      </c>
      <c r="GK33" s="12">
        <f t="shared" si="48"/>
        <v>0.26120641947980078</v>
      </c>
      <c r="GL33" s="12">
        <f t="shared" si="48"/>
        <v>0.26372382569326541</v>
      </c>
      <c r="GM33" s="12">
        <f t="shared" ref="GM33:HQ33" si="49">GM13/GM14</f>
        <v>0.27155425219941348</v>
      </c>
      <c r="GN33" s="12">
        <f t="shared" si="49"/>
        <v>0.26857811585722646</v>
      </c>
      <c r="GO33" s="12">
        <f t="shared" si="49"/>
        <v>0.27464788732394368</v>
      </c>
      <c r="GP33" s="12">
        <f t="shared" si="49"/>
        <v>0.26712723085780082</v>
      </c>
      <c r="GQ33" s="12">
        <f t="shared" si="49"/>
        <v>0.26833527357392317</v>
      </c>
      <c r="GR33" s="12">
        <f t="shared" si="49"/>
        <v>0.27642276422764228</v>
      </c>
      <c r="GS33" s="12">
        <f t="shared" si="49"/>
        <v>0.28079834824501032</v>
      </c>
      <c r="GT33" s="12">
        <f t="shared" si="49"/>
        <v>0.27655172413793105</v>
      </c>
      <c r="GU33" s="12">
        <f t="shared" si="49"/>
        <v>0.27216066481994461</v>
      </c>
      <c r="GV33" s="12">
        <f t="shared" si="49"/>
        <v>0.26193724420190995</v>
      </c>
      <c r="GW33" s="12">
        <f t="shared" si="49"/>
        <v>0.24820378837361201</v>
      </c>
      <c r="GX33" s="12">
        <f t="shared" si="49"/>
        <v>0.24442943956785956</v>
      </c>
      <c r="GY33" s="12">
        <f t="shared" si="49"/>
        <v>0.24196855775803144</v>
      </c>
      <c r="GZ33" s="12">
        <f t="shared" si="49"/>
        <v>0.24057971014492754</v>
      </c>
      <c r="HA33" s="12">
        <f t="shared" si="49"/>
        <v>0.23252496433666192</v>
      </c>
      <c r="HB33" s="12">
        <f t="shared" si="49"/>
        <v>0.23427781617138907</v>
      </c>
      <c r="HC33" s="12">
        <f t="shared" si="49"/>
        <v>0.23435419440745672</v>
      </c>
      <c r="HD33" s="12">
        <f t="shared" si="49"/>
        <v>0.23948681397006416</v>
      </c>
      <c r="HE33" s="12">
        <f t="shared" si="49"/>
        <v>0.24921383647798742</v>
      </c>
      <c r="HF33" s="12">
        <f t="shared" si="49"/>
        <v>0.23712121212121212</v>
      </c>
      <c r="HG33" s="12">
        <f t="shared" si="49"/>
        <v>0.23029839326702373</v>
      </c>
      <c r="HH33" s="12">
        <f t="shared" si="49"/>
        <v>0.23348694316436253</v>
      </c>
      <c r="HI33" s="12">
        <f t="shared" si="49"/>
        <v>0.22981818181818181</v>
      </c>
      <c r="HJ33" s="12">
        <f t="shared" si="49"/>
        <v>0.22942461762563729</v>
      </c>
      <c r="HK33" s="12">
        <f t="shared" si="49"/>
        <v>0.2316546762589928</v>
      </c>
      <c r="HL33" s="12">
        <f t="shared" si="49"/>
        <v>0.2369186046511628</v>
      </c>
      <c r="HM33" s="12">
        <f t="shared" si="49"/>
        <v>0.22412611377655928</v>
      </c>
      <c r="HN33" s="12">
        <f t="shared" si="49"/>
        <v>0.20863787375415282</v>
      </c>
      <c r="HO33" s="12">
        <f t="shared" si="49"/>
        <v>0.20244215938303342</v>
      </c>
      <c r="HP33" s="12">
        <f t="shared" si="49"/>
        <v>0.21703853955375255</v>
      </c>
      <c r="HQ33" s="12">
        <f t="shared" si="49"/>
        <v>0.22532188841201717</v>
      </c>
      <c r="HR33" s="12">
        <f t="shared" ref="HR33:IT33" si="50">HR13/HR14</f>
        <v>0.21730245231607628</v>
      </c>
      <c r="HS33" s="12">
        <f t="shared" si="50"/>
        <v>0.19948685054522131</v>
      </c>
      <c r="HT33" s="12">
        <f t="shared" si="50"/>
        <v>0.19470117067159581</v>
      </c>
      <c r="HU33" s="12">
        <f t="shared" si="50"/>
        <v>0.19538288288288289</v>
      </c>
      <c r="HV33" s="12">
        <f t="shared" si="50"/>
        <v>0.20021413276231265</v>
      </c>
      <c r="HW33" s="12">
        <f t="shared" si="50"/>
        <v>0.1778601204261232</v>
      </c>
      <c r="HX33" s="12">
        <f t="shared" si="50"/>
        <v>0.17993079584775087</v>
      </c>
      <c r="HY33" s="12">
        <f t="shared" si="50"/>
        <v>0.18170158187259514</v>
      </c>
      <c r="HZ33" s="12">
        <f t="shared" si="50"/>
        <v>0.17629937629937631</v>
      </c>
      <c r="IA33" s="12">
        <f t="shared" si="50"/>
        <v>0.18010429201764941</v>
      </c>
      <c r="IB33" s="12">
        <f t="shared" si="50"/>
        <v>0.19417879417879419</v>
      </c>
      <c r="IC33" s="12">
        <f t="shared" si="50"/>
        <v>0.21090259159964253</v>
      </c>
      <c r="ID33" s="12">
        <f t="shared" si="50"/>
        <v>0.20863930885529158</v>
      </c>
      <c r="IE33" s="12">
        <f t="shared" si="50"/>
        <v>0.20931225971806919</v>
      </c>
      <c r="IF33" s="12">
        <f t="shared" si="50"/>
        <v>0.21998320738874896</v>
      </c>
      <c r="IG33" s="12">
        <f t="shared" si="50"/>
        <v>0.22064466615502687</v>
      </c>
      <c r="IH33" s="12">
        <f t="shared" si="50"/>
        <v>0.22776330480089318</v>
      </c>
      <c r="II33" s="12">
        <f t="shared" si="50"/>
        <v>0.18006593963986811</v>
      </c>
      <c r="IJ33" s="12">
        <f t="shared" si="50"/>
        <v>0.16288832913518053</v>
      </c>
      <c r="IK33" s="12">
        <f t="shared" si="50"/>
        <v>0.1782073067119796</v>
      </c>
      <c r="IL33" s="12">
        <f t="shared" si="50"/>
        <v>0.17904019688269074</v>
      </c>
      <c r="IM33" s="12">
        <f t="shared" si="50"/>
        <v>0.17207913400522584</v>
      </c>
      <c r="IN33" s="12">
        <f t="shared" si="50"/>
        <v>0.17761332099907493</v>
      </c>
      <c r="IO33" s="12">
        <f t="shared" si="50"/>
        <v>0.1828392561222611</v>
      </c>
      <c r="IP33" s="12">
        <f t="shared" si="50"/>
        <v>0.17872624208069357</v>
      </c>
      <c r="IQ33" s="12">
        <f t="shared" si="50"/>
        <v>0.19474835886214442</v>
      </c>
      <c r="IR33" s="12">
        <f t="shared" si="50"/>
        <v>0.20157374853507451</v>
      </c>
      <c r="IS33" s="12">
        <f t="shared" si="50"/>
        <v>0.20903954802259886</v>
      </c>
      <c r="IT33" s="12">
        <f t="shared" si="50"/>
        <v>0.22182860998650472</v>
      </c>
      <c r="IU33" s="12">
        <f t="shared" ref="IU33:JB33" si="51">IU13/IU14</f>
        <v>0.28962752630699851</v>
      </c>
      <c r="IV33" s="12">
        <f t="shared" si="51"/>
        <v>0.31612241408787828</v>
      </c>
      <c r="IW33" s="12">
        <f t="shared" si="51"/>
        <v>0.35205784204671858</v>
      </c>
      <c r="IX33" s="12">
        <f t="shared" si="51"/>
        <v>0.39160536564257897</v>
      </c>
      <c r="IY33" s="12">
        <f t="shared" si="51"/>
        <v>0.41599999999999998</v>
      </c>
      <c r="IZ33" s="12">
        <f t="shared" si="51"/>
        <v>0.43300653594771243</v>
      </c>
      <c r="JA33" s="12">
        <f t="shared" si="51"/>
        <v>0.44259723964868258</v>
      </c>
      <c r="JB33" s="12">
        <f t="shared" si="51"/>
        <v>0.43117140966247519</v>
      </c>
      <c r="JC33" s="12">
        <f t="shared" ref="JC33" si="52">JC13/JC14</f>
        <v>0.42225293711126466</v>
      </c>
      <c r="JD33" s="12">
        <f t="shared" ref="JD33:JF33" si="53">JD13/JD14</f>
        <v>0.40588443814250263</v>
      </c>
      <c r="JE33" s="12">
        <f t="shared" si="53"/>
        <v>0.37144861452122063</v>
      </c>
      <c r="JF33" s="12">
        <f t="shared" si="53"/>
        <v>0.35734463276836159</v>
      </c>
      <c r="JG33" s="12">
        <f t="shared" ref="JG33" si="54">JG13/JG14</f>
        <v>0.36178861788617889</v>
      </c>
      <c r="JH33" s="12">
        <f t="shared" ref="JH33:JL33" si="55">JH13/JH14</f>
        <v>0.35265151515151516</v>
      </c>
      <c r="JI33" s="12">
        <f t="shared" si="55"/>
        <v>0.35176520629519353</v>
      </c>
      <c r="JJ33" s="50">
        <f t="shared" si="55"/>
        <v>0.31494057724957553</v>
      </c>
      <c r="JK33" s="50">
        <f t="shared" si="55"/>
        <v>0.30641641204714098</v>
      </c>
      <c r="JL33" s="50">
        <f t="shared" si="55"/>
        <v>0.31270059605685463</v>
      </c>
      <c r="JM33" s="50">
        <f t="shared" ref="JM33:JN33" si="56">JM13/JM14</f>
        <v>0.31175889328063239</v>
      </c>
      <c r="JN33" s="50">
        <f t="shared" si="56"/>
        <v>0.28845184064548662</v>
      </c>
      <c r="JO33" s="50">
        <f t="shared" ref="JO33:JU33" si="57">JO13/JO14</f>
        <v>0.29015544041450775</v>
      </c>
      <c r="JP33" s="50">
        <f t="shared" ref="JP33:JT33" si="58">JP13/JP14</f>
        <v>0.28593750000000001</v>
      </c>
      <c r="JQ33" s="50">
        <f t="shared" si="58"/>
        <v>0.28041543026706234</v>
      </c>
      <c r="JR33" s="50">
        <f t="shared" si="58"/>
        <v>0.26385483079941147</v>
      </c>
      <c r="JS33" s="50">
        <f t="shared" si="58"/>
        <v>0.25048828125</v>
      </c>
      <c r="JT33" s="50">
        <f t="shared" si="58"/>
        <v>0.24397590361445784</v>
      </c>
      <c r="JU33" s="50">
        <f t="shared" si="57"/>
        <v>0.24049331963001028</v>
      </c>
      <c r="JV33" s="50">
        <f t="shared" ref="JV33" si="59">JV13/JV14</f>
        <v>0.24049331963001028</v>
      </c>
    </row>
    <row r="34" spans="1:285" x14ac:dyDescent="0.2">
      <c r="A34" s="1" t="s">
        <v>40</v>
      </c>
      <c r="B34" s="12">
        <f>B20/B21</f>
        <v>4.336734693877551E-2</v>
      </c>
      <c r="C34" s="12">
        <f t="shared" ref="C34:BN34" si="60">C20/C21</f>
        <v>4.4077134986225897E-2</v>
      </c>
      <c r="D34" s="12">
        <f t="shared" si="60"/>
        <v>5.3797468354430382E-2</v>
      </c>
      <c r="E34" s="12">
        <f t="shared" si="60"/>
        <v>8.0568720379146919E-2</v>
      </c>
      <c r="F34" s="12">
        <f t="shared" si="60"/>
        <v>0.1069182389937107</v>
      </c>
      <c r="G34" s="12">
        <f t="shared" si="60"/>
        <v>0.1171875</v>
      </c>
      <c r="H34" s="12">
        <f t="shared" si="60"/>
        <v>0.109375</v>
      </c>
      <c r="I34" s="12">
        <f t="shared" si="60"/>
        <v>0.11818181818181818</v>
      </c>
      <c r="J34" s="12">
        <f t="shared" si="60"/>
        <v>7.746478873239436E-2</v>
      </c>
      <c r="K34" s="12">
        <f t="shared" si="60"/>
        <v>3.3222591362126248E-2</v>
      </c>
      <c r="L34" s="12">
        <f t="shared" si="60"/>
        <v>2.2727272727272728E-2</v>
      </c>
      <c r="M34" s="12">
        <f t="shared" si="60"/>
        <v>2.0283975659229209E-2</v>
      </c>
      <c r="N34" s="12">
        <f t="shared" si="60"/>
        <v>2.178649237472767E-2</v>
      </c>
      <c r="O34" s="12">
        <f t="shared" si="60"/>
        <v>2.891566265060241E-2</v>
      </c>
      <c r="P34" s="12">
        <f t="shared" si="60"/>
        <v>1.9157088122605363E-2</v>
      </c>
      <c r="Q34" s="12">
        <f t="shared" si="60"/>
        <v>3.4351145038167941E-2</v>
      </c>
      <c r="R34" s="12">
        <f t="shared" si="60"/>
        <v>5.1428571428571428E-2</v>
      </c>
      <c r="S34" s="12">
        <f t="shared" si="60"/>
        <v>0.05</v>
      </c>
      <c r="T34" s="12">
        <f t="shared" si="60"/>
        <v>6.3380281690140844E-2</v>
      </c>
      <c r="U34" s="12">
        <f t="shared" si="60"/>
        <v>0.05</v>
      </c>
      <c r="V34" s="12">
        <f t="shared" si="60"/>
        <v>4.3795620437956206E-2</v>
      </c>
      <c r="W34" s="12">
        <f t="shared" si="60"/>
        <v>3.482587064676617E-2</v>
      </c>
      <c r="X34" s="12">
        <f t="shared" si="60"/>
        <v>2.7331189710610933E-2</v>
      </c>
      <c r="Y34" s="12">
        <f t="shared" si="60"/>
        <v>2.556818181818182E-2</v>
      </c>
      <c r="Z34" s="12">
        <f t="shared" si="60"/>
        <v>3.215434083601286E-2</v>
      </c>
      <c r="AA34" s="12">
        <f t="shared" si="60"/>
        <v>2.0270270270270271E-2</v>
      </c>
      <c r="AB34" s="12">
        <f t="shared" si="60"/>
        <v>2.6365348399246705E-2</v>
      </c>
      <c r="AC34" s="12">
        <f t="shared" si="60"/>
        <v>3.6559139784946237E-2</v>
      </c>
      <c r="AD34" s="12">
        <f t="shared" si="60"/>
        <v>4.9875311720698257E-2</v>
      </c>
      <c r="AE34" s="12">
        <f t="shared" si="60"/>
        <v>4.9707602339181284E-2</v>
      </c>
      <c r="AF34" s="12">
        <f t="shared" si="60"/>
        <v>4.49438202247191E-2</v>
      </c>
      <c r="AG34" s="12">
        <f t="shared" si="60"/>
        <v>4.1975308641975309E-2</v>
      </c>
      <c r="AH34" s="12">
        <f t="shared" si="60"/>
        <v>3.125E-2</v>
      </c>
      <c r="AI34" s="12">
        <f t="shared" si="60"/>
        <v>2.6573426573426574E-2</v>
      </c>
      <c r="AJ34" s="12">
        <f t="shared" si="60"/>
        <v>2.9966703662597113E-2</v>
      </c>
      <c r="AK34" s="12">
        <f t="shared" si="60"/>
        <v>2.7881040892193308E-2</v>
      </c>
      <c r="AL34" s="12">
        <f t="shared" si="60"/>
        <v>2.9217719132893498E-2</v>
      </c>
      <c r="AM34" s="12">
        <f t="shared" si="60"/>
        <v>2.9682702149437051E-2</v>
      </c>
      <c r="AN34" s="12">
        <f t="shared" si="60"/>
        <v>3.7120359955005622E-2</v>
      </c>
      <c r="AO34" s="12">
        <f t="shared" si="60"/>
        <v>4.1891891891891894E-2</v>
      </c>
      <c r="AP34" s="12">
        <f t="shared" si="60"/>
        <v>5.0269299820466788E-2</v>
      </c>
      <c r="AQ34" s="12">
        <f t="shared" si="60"/>
        <v>6.5268065268065265E-2</v>
      </c>
      <c r="AR34" s="12">
        <f t="shared" si="60"/>
        <v>6.5963060686015831E-2</v>
      </c>
      <c r="AS34" s="12">
        <f t="shared" si="60"/>
        <v>6.772009029345373E-2</v>
      </c>
      <c r="AT34" s="12">
        <f t="shared" si="60"/>
        <v>6.2030075187969921E-2</v>
      </c>
      <c r="AU34" s="12">
        <f t="shared" si="60"/>
        <v>4.6801872074882997E-2</v>
      </c>
      <c r="AV34" s="12">
        <f t="shared" si="60"/>
        <v>4.2630937880633372E-2</v>
      </c>
      <c r="AW34" s="12">
        <f t="shared" si="60"/>
        <v>4.1816009557945039E-2</v>
      </c>
      <c r="AX34" s="12">
        <f t="shared" si="60"/>
        <v>4.7858942065491183E-2</v>
      </c>
      <c r="AY34" s="12">
        <f t="shared" si="60"/>
        <v>5.5634807417974323E-2</v>
      </c>
      <c r="AZ34" s="12">
        <f t="shared" si="60"/>
        <v>6.4205457463884424E-2</v>
      </c>
      <c r="BA34" s="12">
        <f t="shared" si="60"/>
        <v>6.9846678023850084E-2</v>
      </c>
      <c r="BB34" s="12">
        <f t="shared" si="60"/>
        <v>9.6109839816933634E-2</v>
      </c>
      <c r="BC34" s="12">
        <f t="shared" si="60"/>
        <v>8.1018518518518517E-2</v>
      </c>
      <c r="BD34" s="12">
        <f t="shared" si="60"/>
        <v>8.8888888888888892E-2</v>
      </c>
      <c r="BE34" s="12">
        <f t="shared" si="60"/>
        <v>8.027522935779817E-2</v>
      </c>
      <c r="BF34" s="12">
        <f t="shared" si="60"/>
        <v>7.0663811563169171E-2</v>
      </c>
      <c r="BG34" s="12">
        <f t="shared" si="60"/>
        <v>6.4030131826741998E-2</v>
      </c>
      <c r="BH34" s="12">
        <f t="shared" si="60"/>
        <v>5.2023121387283239E-2</v>
      </c>
      <c r="BI34" s="12">
        <f t="shared" si="60"/>
        <v>4.5994065281899109E-2</v>
      </c>
      <c r="BJ34" s="12">
        <f t="shared" si="60"/>
        <v>5.8519793459552494E-2</v>
      </c>
      <c r="BK34" s="12">
        <f t="shared" si="60"/>
        <v>6.9387755102040816E-2</v>
      </c>
      <c r="BL34" s="12">
        <f t="shared" si="60"/>
        <v>7.0388349514563103E-2</v>
      </c>
      <c r="BM34" s="12">
        <f t="shared" si="60"/>
        <v>8.0996884735202487E-2</v>
      </c>
      <c r="BN34" s="12">
        <f t="shared" si="60"/>
        <v>8.3032490974729242E-2</v>
      </c>
      <c r="BO34" s="12">
        <f t="shared" ref="BO34:DZ34" si="61">BO20/BO21</f>
        <v>9.9264705882352935E-2</v>
      </c>
      <c r="BP34" s="12">
        <f t="shared" si="61"/>
        <v>0.11904761904761904</v>
      </c>
      <c r="BQ34" s="12">
        <f t="shared" si="61"/>
        <v>9.8814229249011856E-2</v>
      </c>
      <c r="BR34" s="12">
        <f t="shared" si="61"/>
        <v>7.0707070707070704E-2</v>
      </c>
      <c r="BS34" s="12">
        <f t="shared" si="61"/>
        <v>5.4263565891472867E-2</v>
      </c>
      <c r="BT34" s="12">
        <f t="shared" si="61"/>
        <v>4.8275862068965517E-2</v>
      </c>
      <c r="BU34" s="12">
        <f t="shared" si="61"/>
        <v>4.4742729306487698E-2</v>
      </c>
      <c r="BV34" s="12">
        <f t="shared" si="61"/>
        <v>4.9222797927461141E-2</v>
      </c>
      <c r="BW34" s="12">
        <f t="shared" si="61"/>
        <v>5.5232558139534885E-2</v>
      </c>
      <c r="BX34" s="12">
        <f t="shared" si="61"/>
        <v>5.5016181229773461E-2</v>
      </c>
      <c r="BY34" s="12">
        <f t="shared" si="61"/>
        <v>7.3643410852713184E-2</v>
      </c>
      <c r="BZ34" s="12">
        <f t="shared" si="61"/>
        <v>8.6757990867579904E-2</v>
      </c>
      <c r="CA34" s="12">
        <f t="shared" si="61"/>
        <v>7.4626865671641784E-2</v>
      </c>
      <c r="CB34" s="12">
        <f t="shared" si="61"/>
        <v>9.0909090909090912E-2</v>
      </c>
      <c r="CC34" s="12">
        <f t="shared" si="61"/>
        <v>0.12053571428571429</v>
      </c>
      <c r="CD34" s="12">
        <f t="shared" si="61"/>
        <v>0.11023622047244094</v>
      </c>
      <c r="CE34" s="12">
        <f t="shared" si="61"/>
        <v>8.1818181818181818E-2</v>
      </c>
      <c r="CF34" s="12">
        <f t="shared" si="61"/>
        <v>5.3333333333333337E-2</v>
      </c>
      <c r="CG34" s="12">
        <f t="shared" si="61"/>
        <v>5.0377833753148617E-2</v>
      </c>
      <c r="CH34" s="12">
        <f t="shared" si="61"/>
        <v>6.1497326203208559E-2</v>
      </c>
      <c r="CI34" s="12">
        <f t="shared" si="61"/>
        <v>6.6091954022988508E-2</v>
      </c>
      <c r="CJ34" s="12">
        <f t="shared" si="61"/>
        <v>9.1743119266055051E-2</v>
      </c>
      <c r="CK34" s="12">
        <f t="shared" si="61"/>
        <v>0.10211267605633803</v>
      </c>
      <c r="CL34" s="12">
        <f t="shared" si="61"/>
        <v>0.13080168776371309</v>
      </c>
      <c r="CM34" s="12">
        <f t="shared" si="61"/>
        <v>0.12449799196787148</v>
      </c>
      <c r="CN34" s="12">
        <f t="shared" si="61"/>
        <v>0.14957264957264957</v>
      </c>
      <c r="CO34" s="12">
        <f t="shared" si="61"/>
        <v>0.13553113553113552</v>
      </c>
      <c r="CP34" s="12">
        <f t="shared" si="61"/>
        <v>0.14772727272727273</v>
      </c>
      <c r="CQ34" s="12">
        <f t="shared" si="61"/>
        <v>0.14432989690721648</v>
      </c>
      <c r="CR34" s="12">
        <f t="shared" si="61"/>
        <v>0.13030303030303031</v>
      </c>
      <c r="CS34" s="12">
        <f t="shared" si="61"/>
        <v>0.10704960835509138</v>
      </c>
      <c r="CT34" s="12">
        <f t="shared" si="61"/>
        <v>0.10263157894736842</v>
      </c>
      <c r="CU34" s="12">
        <f t="shared" si="61"/>
        <v>9.9489795918367346E-2</v>
      </c>
      <c r="CV34" s="12">
        <f t="shared" si="61"/>
        <v>0.10054347826086957</v>
      </c>
      <c r="CW34" s="12">
        <f t="shared" si="61"/>
        <v>9.9173553719008267E-2</v>
      </c>
      <c r="CX34" s="12">
        <f t="shared" si="61"/>
        <v>9.5975232198142413E-2</v>
      </c>
      <c r="CY34" s="12">
        <f t="shared" si="61"/>
        <v>8.4468664850136238E-2</v>
      </c>
      <c r="CZ34" s="12">
        <f t="shared" si="61"/>
        <v>8.5164835164835168E-2</v>
      </c>
      <c r="DA34" s="12">
        <f t="shared" si="61"/>
        <v>8.6075949367088608E-2</v>
      </c>
      <c r="DB34" s="12">
        <f t="shared" si="61"/>
        <v>4.8275862068965517E-2</v>
      </c>
      <c r="DC34" s="12">
        <f t="shared" si="61"/>
        <v>3.0350194552529183E-2</v>
      </c>
      <c r="DD34" s="12">
        <f t="shared" si="61"/>
        <v>1.966568338249754E-2</v>
      </c>
      <c r="DE34" s="12">
        <f t="shared" si="61"/>
        <v>1.5991074748977315E-2</v>
      </c>
      <c r="DF34" s="12">
        <f t="shared" si="61"/>
        <v>1.3880320789636027E-2</v>
      </c>
      <c r="DG34" s="12">
        <f t="shared" si="61"/>
        <v>1.3243084167157151E-2</v>
      </c>
      <c r="DH34" s="12">
        <f t="shared" si="61"/>
        <v>1.6190476190476189E-2</v>
      </c>
      <c r="DI34" s="12">
        <f t="shared" si="61"/>
        <v>2.2103386809269161E-2</v>
      </c>
      <c r="DJ34" s="12">
        <f t="shared" si="61"/>
        <v>2.6977594878829447E-2</v>
      </c>
      <c r="DK34" s="12">
        <f t="shared" si="61"/>
        <v>3.6210317460317464E-2</v>
      </c>
      <c r="DL34" s="12">
        <f t="shared" si="61"/>
        <v>4.8161574313827032E-2</v>
      </c>
      <c r="DM34" s="12">
        <f t="shared" si="61"/>
        <v>6.6899650524213677E-2</v>
      </c>
      <c r="DN34" s="12">
        <f t="shared" si="61"/>
        <v>0.10236924452391596</v>
      </c>
      <c r="DO34" s="12">
        <f t="shared" si="61"/>
        <v>0.13528265107212475</v>
      </c>
      <c r="DP34" s="12">
        <f t="shared" si="61"/>
        <v>0.15411681914144967</v>
      </c>
      <c r="DQ34" s="12">
        <f t="shared" si="61"/>
        <v>0.16639845510138399</v>
      </c>
      <c r="DR34" s="12">
        <f t="shared" si="61"/>
        <v>0.17572815533980582</v>
      </c>
      <c r="DS34" s="12">
        <f t="shared" si="61"/>
        <v>0.18169934640522875</v>
      </c>
      <c r="DT34" s="12">
        <f t="shared" si="61"/>
        <v>0.19751332149200709</v>
      </c>
      <c r="DU34" s="12">
        <f t="shared" si="61"/>
        <v>0.22733024040489244</v>
      </c>
      <c r="DV34" s="12">
        <f t="shared" si="61"/>
        <v>0.25787106446776614</v>
      </c>
      <c r="DW34" s="12">
        <f t="shared" si="61"/>
        <v>0.26729559748427673</v>
      </c>
      <c r="DX34" s="12">
        <f t="shared" si="61"/>
        <v>0.29994242947610822</v>
      </c>
      <c r="DY34" s="12">
        <f t="shared" si="61"/>
        <v>0.30174291938997821</v>
      </c>
      <c r="DZ34" s="12">
        <f t="shared" si="61"/>
        <v>0.27177033492822966</v>
      </c>
      <c r="EA34" s="12">
        <f t="shared" ref="EA34:GL34" si="62">EA20/EA21</f>
        <v>0.24818453652285349</v>
      </c>
      <c r="EB34" s="12">
        <f t="shared" si="62"/>
        <v>0.2334887334887335</v>
      </c>
      <c r="EC34" s="12">
        <f t="shared" si="62"/>
        <v>0.22454979786843071</v>
      </c>
      <c r="ED34" s="12">
        <f t="shared" si="62"/>
        <v>0.22193404964801777</v>
      </c>
      <c r="EE34" s="12">
        <f t="shared" si="62"/>
        <v>0.22015915119363394</v>
      </c>
      <c r="EF34" s="12">
        <f t="shared" si="62"/>
        <v>0.24041666666666667</v>
      </c>
      <c r="EG34" s="12">
        <f t="shared" si="62"/>
        <v>0.26504226752859272</v>
      </c>
      <c r="EH34" s="12">
        <f t="shared" si="62"/>
        <v>0.28883638511518017</v>
      </c>
      <c r="EI34" s="12">
        <f t="shared" si="62"/>
        <v>0.29668956901936289</v>
      </c>
      <c r="EJ34" s="12">
        <f t="shared" si="62"/>
        <v>0.32314694408322497</v>
      </c>
      <c r="EK34" s="12">
        <f t="shared" si="62"/>
        <v>0.31967213114754101</v>
      </c>
      <c r="EL34" s="12">
        <f t="shared" si="62"/>
        <v>0.28923076923076924</v>
      </c>
      <c r="EM34" s="12">
        <f t="shared" si="62"/>
        <v>0.2649151614668856</v>
      </c>
      <c r="EN34" s="12">
        <f t="shared" si="62"/>
        <v>0.23769685039370078</v>
      </c>
      <c r="EO34" s="12">
        <f t="shared" si="62"/>
        <v>0.20854271356783918</v>
      </c>
      <c r="EP34" s="12">
        <f t="shared" si="62"/>
        <v>0.21453811206461385</v>
      </c>
      <c r="EQ34" s="12">
        <f t="shared" si="62"/>
        <v>0.23447893569844788</v>
      </c>
      <c r="ER34" s="12">
        <f t="shared" si="62"/>
        <v>0.3356079404466501</v>
      </c>
      <c r="ES34" s="12">
        <f t="shared" si="62"/>
        <v>0.36059190031152649</v>
      </c>
      <c r="ET34" s="12">
        <f t="shared" si="62"/>
        <v>0.36799999999999999</v>
      </c>
      <c r="EU34" s="12">
        <f t="shared" si="62"/>
        <v>0.35157041540020262</v>
      </c>
      <c r="EV34" s="12">
        <f t="shared" si="62"/>
        <v>0.35354573484069884</v>
      </c>
      <c r="EW34" s="12">
        <f t="shared" si="62"/>
        <v>0.3330058939096267</v>
      </c>
      <c r="EX34" s="12">
        <f t="shared" si="62"/>
        <v>0.29432314410480348</v>
      </c>
      <c r="EY34" s="12">
        <f t="shared" si="62"/>
        <v>0.26884996191926885</v>
      </c>
      <c r="EZ34" s="12">
        <f t="shared" si="62"/>
        <v>0.23701731025299599</v>
      </c>
      <c r="FA34" s="12">
        <f t="shared" si="62"/>
        <v>0.16078697421981003</v>
      </c>
      <c r="FB34" s="12">
        <f t="shared" si="62"/>
        <v>0.17108088761632068</v>
      </c>
      <c r="FC34" s="12">
        <f t="shared" si="62"/>
        <v>0.17575757575757575</v>
      </c>
      <c r="FD34" s="12">
        <f t="shared" si="62"/>
        <v>0.19018404907975461</v>
      </c>
      <c r="FE34" s="12">
        <f t="shared" si="62"/>
        <v>0.21068859198355602</v>
      </c>
      <c r="FF34" s="12">
        <f t="shared" si="62"/>
        <v>0.22914072229140722</v>
      </c>
      <c r="FG34" s="12">
        <f t="shared" si="62"/>
        <v>0.21356783919597991</v>
      </c>
      <c r="FH34" s="12">
        <f t="shared" si="62"/>
        <v>0.2352185089974293</v>
      </c>
      <c r="FI34" s="12">
        <f t="shared" si="62"/>
        <v>0.22390109890109891</v>
      </c>
      <c r="FJ34" s="12">
        <f t="shared" si="62"/>
        <v>0.20260663507109006</v>
      </c>
      <c r="FK34" s="12">
        <f t="shared" si="62"/>
        <v>0.17758784425451093</v>
      </c>
      <c r="FL34" s="12">
        <f t="shared" si="62"/>
        <v>0.15491803278688523</v>
      </c>
      <c r="FM34" s="12">
        <f t="shared" si="62"/>
        <v>0.13949962092494314</v>
      </c>
      <c r="FN34" s="12">
        <f t="shared" si="62"/>
        <v>0.13540856031128404</v>
      </c>
      <c r="FO34" s="12">
        <f t="shared" si="62"/>
        <v>0.14226973684210525</v>
      </c>
      <c r="FP34" s="12">
        <f t="shared" si="62"/>
        <v>0.15432098765432098</v>
      </c>
      <c r="FQ34" s="12">
        <f t="shared" si="62"/>
        <v>0.19124423963133641</v>
      </c>
      <c r="FR34" s="12">
        <f t="shared" si="62"/>
        <v>0.20224719101123595</v>
      </c>
      <c r="FS34" s="12">
        <f t="shared" si="62"/>
        <v>0.2161764705882353</v>
      </c>
      <c r="FT34" s="12">
        <f t="shared" si="62"/>
        <v>0.23903177004538578</v>
      </c>
      <c r="FU34" s="12">
        <f t="shared" si="62"/>
        <v>0.22746781115879827</v>
      </c>
      <c r="FV34" s="12">
        <f t="shared" si="62"/>
        <v>0.18765743073047858</v>
      </c>
      <c r="FW34" s="12">
        <f t="shared" si="62"/>
        <v>0.17814207650273223</v>
      </c>
      <c r="FX34" s="12">
        <f t="shared" si="62"/>
        <v>0.15332690453230471</v>
      </c>
      <c r="FY34" s="12">
        <f t="shared" si="62"/>
        <v>0.12477558348294435</v>
      </c>
      <c r="FZ34" s="12">
        <f t="shared" si="62"/>
        <v>0.13562559694364851</v>
      </c>
      <c r="GA34" s="12">
        <f t="shared" si="62"/>
        <v>0.15105740181268881</v>
      </c>
      <c r="GB34" s="12">
        <f t="shared" si="62"/>
        <v>0.15511551155115511</v>
      </c>
      <c r="GC34" s="12">
        <f t="shared" si="62"/>
        <v>0.1790633608815427</v>
      </c>
      <c r="GD34" s="12">
        <f t="shared" si="62"/>
        <v>0.1875</v>
      </c>
      <c r="GE34" s="12">
        <f t="shared" si="62"/>
        <v>0.19332161687170474</v>
      </c>
      <c r="GF34" s="12">
        <f t="shared" si="62"/>
        <v>0.18608695652173912</v>
      </c>
      <c r="GG34" s="12">
        <f t="shared" si="62"/>
        <v>0.17962003454231434</v>
      </c>
      <c r="GH34" s="12">
        <f t="shared" si="62"/>
        <v>0.20093457943925233</v>
      </c>
      <c r="GI34" s="12">
        <f t="shared" si="62"/>
        <v>0.16263440860215053</v>
      </c>
      <c r="GJ34" s="12">
        <f t="shared" si="62"/>
        <v>0.14713216957605985</v>
      </c>
      <c r="GK34" s="12">
        <f t="shared" si="62"/>
        <v>0.15070093457943926</v>
      </c>
      <c r="GL34" s="12">
        <f t="shared" si="62"/>
        <v>0.15768725361366623</v>
      </c>
      <c r="GM34" s="12">
        <f t="shared" ref="GM34:HQ34" si="63">GM20/GM21</f>
        <v>0.16477272727272727</v>
      </c>
      <c r="GN34" s="12">
        <f t="shared" si="63"/>
        <v>0.18344155844155843</v>
      </c>
      <c r="GO34" s="12">
        <f t="shared" si="63"/>
        <v>0.19444444444444445</v>
      </c>
      <c r="GP34" s="12">
        <f t="shared" si="63"/>
        <v>0.22041763341067286</v>
      </c>
      <c r="GQ34" s="12">
        <f t="shared" si="63"/>
        <v>0.22916666666666666</v>
      </c>
      <c r="GR34" s="12">
        <f t="shared" si="63"/>
        <v>0.21657754010695188</v>
      </c>
      <c r="GS34" s="12">
        <f t="shared" si="63"/>
        <v>0.19338422391857507</v>
      </c>
      <c r="GT34" s="12">
        <f t="shared" si="63"/>
        <v>0.16923076923076924</v>
      </c>
      <c r="GU34" s="12">
        <f t="shared" si="63"/>
        <v>0.1368421052631579</v>
      </c>
      <c r="GV34" s="12">
        <f t="shared" si="63"/>
        <v>8.3591331269349839E-2</v>
      </c>
      <c r="GW34" s="12">
        <f t="shared" si="63"/>
        <v>6.3591893780573019E-2</v>
      </c>
      <c r="GX34" s="12">
        <f t="shared" si="63"/>
        <v>0.10112359550561797</v>
      </c>
      <c r="GY34" s="12">
        <f t="shared" si="63"/>
        <v>0.11681643132220795</v>
      </c>
      <c r="GZ34" s="12">
        <f t="shared" si="63"/>
        <v>0.1348148148148148</v>
      </c>
      <c r="HA34" s="12">
        <f t="shared" si="63"/>
        <v>0.15135135135135136</v>
      </c>
      <c r="HB34" s="12">
        <f t="shared" si="63"/>
        <v>0.16729323308270677</v>
      </c>
      <c r="HC34" s="12">
        <f t="shared" si="63"/>
        <v>0.17434869739478959</v>
      </c>
      <c r="HD34" s="12">
        <f t="shared" si="63"/>
        <v>0.18127490039840638</v>
      </c>
      <c r="HE34" s="12">
        <f t="shared" si="63"/>
        <v>0.16763005780346821</v>
      </c>
      <c r="HF34" s="12">
        <f t="shared" si="63"/>
        <v>0.1728395061728395</v>
      </c>
      <c r="HG34" s="12">
        <f t="shared" si="63"/>
        <v>0.14368650217706821</v>
      </c>
      <c r="HH34" s="12">
        <f t="shared" si="63"/>
        <v>0.15202231520223153</v>
      </c>
      <c r="HI34" s="12">
        <f t="shared" si="63"/>
        <v>0.14763552479815456</v>
      </c>
      <c r="HJ34" s="12">
        <f t="shared" si="63"/>
        <v>0.14934289127837516</v>
      </c>
      <c r="HK34" s="12">
        <f t="shared" si="63"/>
        <v>0.14010282776349614</v>
      </c>
      <c r="HL34" s="12">
        <f t="shared" si="63"/>
        <v>0.16550764951321278</v>
      </c>
      <c r="HM34" s="12">
        <f t="shared" si="63"/>
        <v>0.18408736349453977</v>
      </c>
      <c r="HN34" s="12">
        <f t="shared" si="63"/>
        <v>0.18771331058020477</v>
      </c>
      <c r="HO34" s="12">
        <f t="shared" si="63"/>
        <v>0.1858108108108108</v>
      </c>
      <c r="HP34" s="12">
        <f t="shared" si="63"/>
        <v>0.18799368088467613</v>
      </c>
      <c r="HQ34" s="12">
        <f t="shared" si="63"/>
        <v>0.17204301075268819</v>
      </c>
      <c r="HR34" s="12">
        <f t="shared" ref="HR34:IT34" si="64">HR20/HR21</f>
        <v>0.15179760319573901</v>
      </c>
      <c r="HS34" s="12">
        <f t="shared" si="64"/>
        <v>0.13431151241534989</v>
      </c>
      <c r="HT34" s="12">
        <f t="shared" si="64"/>
        <v>0.12677484787018256</v>
      </c>
      <c r="HU34" s="12">
        <f t="shared" si="64"/>
        <v>0.12621359223300971</v>
      </c>
      <c r="HV34" s="12">
        <f t="shared" si="64"/>
        <v>0.13217391304347825</v>
      </c>
      <c r="HW34" s="12">
        <f t="shared" si="64"/>
        <v>0.12197028928850664</v>
      </c>
      <c r="HX34" s="12">
        <f t="shared" si="64"/>
        <v>0.12336160370084812</v>
      </c>
      <c r="HY34" s="12">
        <f t="shared" si="64"/>
        <v>0.13209076175040518</v>
      </c>
      <c r="HZ34" s="12">
        <f t="shared" si="64"/>
        <v>0.14213197969543148</v>
      </c>
      <c r="IA34" s="12">
        <f t="shared" si="64"/>
        <v>0.15111111111111111</v>
      </c>
      <c r="IB34" s="12">
        <f t="shared" si="64"/>
        <v>0.16326530612244897</v>
      </c>
      <c r="IC34" s="12">
        <f t="shared" si="64"/>
        <v>0.16652433817250215</v>
      </c>
      <c r="ID34" s="12">
        <f t="shared" si="64"/>
        <v>0.15207715133531158</v>
      </c>
      <c r="IE34" s="12">
        <f t="shared" si="64"/>
        <v>0.14094387755102042</v>
      </c>
      <c r="IF34" s="12">
        <f t="shared" si="64"/>
        <v>0.14812611540749554</v>
      </c>
      <c r="IG34" s="12">
        <f t="shared" si="64"/>
        <v>0.13443640124095141</v>
      </c>
      <c r="IH34" s="12">
        <f t="shared" si="64"/>
        <v>0.14263404476834982</v>
      </c>
      <c r="II34" s="12">
        <f t="shared" si="64"/>
        <v>0.11983471074380166</v>
      </c>
      <c r="IJ34" s="12">
        <f t="shared" si="64"/>
        <v>0.12647954007439974</v>
      </c>
      <c r="IK34" s="12">
        <f t="shared" si="64"/>
        <v>0.13027461486939049</v>
      </c>
      <c r="IL34" s="12">
        <f t="shared" si="64"/>
        <v>0.14103007258900796</v>
      </c>
      <c r="IM34" s="12">
        <f t="shared" si="64"/>
        <v>0.14634146341463414</v>
      </c>
      <c r="IN34" s="12">
        <f t="shared" si="64"/>
        <v>0.14746399499060739</v>
      </c>
      <c r="IO34" s="12">
        <f t="shared" si="64"/>
        <v>0.15131964809384163</v>
      </c>
      <c r="IP34" s="12">
        <f t="shared" si="64"/>
        <v>0.15474947807933195</v>
      </c>
      <c r="IQ34" s="12">
        <f t="shared" si="64"/>
        <v>0.16187668877425693</v>
      </c>
      <c r="IR34" s="12">
        <f t="shared" si="64"/>
        <v>0.17097836312323614</v>
      </c>
      <c r="IS34" s="12">
        <f t="shared" si="64"/>
        <v>0.18008279668813248</v>
      </c>
      <c r="IT34" s="12">
        <f t="shared" si="64"/>
        <v>0.1932227829848594</v>
      </c>
      <c r="IU34" s="12">
        <f t="shared" ref="IU34:JB34" si="65">IU20/IU21</f>
        <v>0.26193483202828999</v>
      </c>
      <c r="IV34" s="12">
        <f t="shared" si="65"/>
        <v>0.29240088105726875</v>
      </c>
      <c r="IW34" s="12">
        <f t="shared" si="65"/>
        <v>0.34872665534804753</v>
      </c>
      <c r="IX34" s="12">
        <f t="shared" si="65"/>
        <v>0.40252454417952316</v>
      </c>
      <c r="IY34" s="12">
        <f t="shared" si="65"/>
        <v>0.41801902630106325</v>
      </c>
      <c r="IZ34" s="12">
        <f t="shared" si="65"/>
        <v>0.43682310469314078</v>
      </c>
      <c r="JA34" s="12">
        <f t="shared" si="65"/>
        <v>0.40573520439292249</v>
      </c>
      <c r="JB34" s="12">
        <f t="shared" si="65"/>
        <v>0.38004750593824227</v>
      </c>
      <c r="JC34" s="12">
        <f t="shared" ref="JC34" si="66">JC20/JC21</f>
        <v>0.34100877192982454</v>
      </c>
      <c r="JD34" s="12">
        <f t="shared" ref="JD34:JF34" si="67">JD20/JD21</f>
        <v>0.29829242262540023</v>
      </c>
      <c r="JE34" s="12">
        <f t="shared" si="67"/>
        <v>0.27129015808261092</v>
      </c>
      <c r="JF34" s="12">
        <f t="shared" si="67"/>
        <v>0.27149075081610446</v>
      </c>
      <c r="JG34" s="12">
        <f t="shared" ref="JG34" si="68">JG20/JG21</f>
        <v>0.27015891701000588</v>
      </c>
      <c r="JH34" s="12">
        <f t="shared" ref="JH34:JL34" si="69">JH20/JH21</f>
        <v>0.28773584905660377</v>
      </c>
      <c r="JI34" s="12">
        <f t="shared" si="69"/>
        <v>0.31782945736434109</v>
      </c>
      <c r="JJ34" s="50">
        <f t="shared" si="69"/>
        <v>0.30027803521779428</v>
      </c>
      <c r="JK34" s="50">
        <f t="shared" si="69"/>
        <v>0.28666666666666668</v>
      </c>
      <c r="JL34" s="50">
        <f t="shared" si="69"/>
        <v>0.29979674796747968</v>
      </c>
      <c r="JM34" s="50">
        <f t="shared" ref="JM34:JN34" si="70">JM20/JM21</f>
        <v>0.28632478632478631</v>
      </c>
      <c r="JN34" s="50">
        <f t="shared" si="70"/>
        <v>0.23568075117370893</v>
      </c>
      <c r="JO34" s="50">
        <f t="shared" ref="JO34:JU34" si="71">JO20/JO21</f>
        <v>0.20490367775831875</v>
      </c>
      <c r="JP34" s="50">
        <f t="shared" ref="JP34:JT34" si="72">JP20/JP21</f>
        <v>0.18132295719844357</v>
      </c>
      <c r="JQ34" s="50">
        <f t="shared" si="72"/>
        <v>0.16110304789550073</v>
      </c>
      <c r="JR34" s="50">
        <f t="shared" si="72"/>
        <v>0.16277317256970611</v>
      </c>
      <c r="JS34" s="50">
        <f t="shared" si="72"/>
        <v>0.16113360323886639</v>
      </c>
      <c r="JT34" s="50">
        <f t="shared" si="72"/>
        <v>0.17062043795620438</v>
      </c>
      <c r="JU34" s="50">
        <f t="shared" si="71"/>
        <v>0.17139959432048682</v>
      </c>
      <c r="JV34" s="50">
        <f t="shared" ref="JV34" si="73">JV20/JV21</f>
        <v>0.17139959432048682</v>
      </c>
    </row>
    <row r="35" spans="1:285" x14ac:dyDescent="0.2">
      <c r="A35" s="1" t="s">
        <v>41</v>
      </c>
      <c r="B35" s="12">
        <f>B26/B27</f>
        <v>7.0344827586206901E-2</v>
      </c>
      <c r="C35" s="12">
        <f t="shared" ref="C35:BN35" si="74">C26/C27</f>
        <v>6.2330623306233061E-2</v>
      </c>
      <c r="D35" s="12">
        <f t="shared" si="74"/>
        <v>7.1874999999999994E-2</v>
      </c>
      <c r="E35" s="12">
        <f t="shared" si="74"/>
        <v>8.5144927536231887E-2</v>
      </c>
      <c r="F35" s="12">
        <f t="shared" si="74"/>
        <v>0.1010989010989011</v>
      </c>
      <c r="G35" s="12">
        <f t="shared" si="74"/>
        <v>9.0464547677261614E-2</v>
      </c>
      <c r="H35" s="12">
        <f t="shared" si="74"/>
        <v>8.7999999999999995E-2</v>
      </c>
      <c r="I35" s="12">
        <f t="shared" si="74"/>
        <v>6.5040650406504072E-2</v>
      </c>
      <c r="J35" s="12">
        <f t="shared" si="74"/>
        <v>0.06</v>
      </c>
      <c r="K35" s="12">
        <f t="shared" si="74"/>
        <v>4.6296296296296294E-2</v>
      </c>
      <c r="L35" s="12">
        <f t="shared" si="74"/>
        <v>3.182374541003672E-2</v>
      </c>
      <c r="M35" s="12">
        <f t="shared" si="74"/>
        <v>2.8673835125448029E-2</v>
      </c>
      <c r="N35" s="12">
        <f t="shared" si="74"/>
        <v>3.1746031746031744E-2</v>
      </c>
      <c r="O35" s="12">
        <f t="shared" si="74"/>
        <v>3.4946236559139782E-2</v>
      </c>
      <c r="P35" s="12">
        <f t="shared" si="74"/>
        <v>2.5000000000000001E-2</v>
      </c>
      <c r="Q35" s="12">
        <f t="shared" si="74"/>
        <v>4.0280210157618214E-2</v>
      </c>
      <c r="R35" s="12">
        <f t="shared" si="74"/>
        <v>4.2857142857142858E-2</v>
      </c>
      <c r="S35" s="12">
        <f t="shared" si="74"/>
        <v>5.3240740740740741E-2</v>
      </c>
      <c r="T35" s="12">
        <f t="shared" si="74"/>
        <v>6.6666666666666666E-2</v>
      </c>
      <c r="U35" s="12">
        <f t="shared" si="74"/>
        <v>5.2154195011337869E-2</v>
      </c>
      <c r="V35" s="12">
        <f t="shared" si="74"/>
        <v>4.7445255474452552E-2</v>
      </c>
      <c r="W35" s="12">
        <f t="shared" si="74"/>
        <v>4.2721518987341771E-2</v>
      </c>
      <c r="X35" s="12">
        <f t="shared" si="74"/>
        <v>3.669724770642202E-2</v>
      </c>
      <c r="Y35" s="12">
        <f t="shared" si="74"/>
        <v>3.614457831325301E-2</v>
      </c>
      <c r="Z35" s="12">
        <f t="shared" si="74"/>
        <v>3.366583541147132E-2</v>
      </c>
      <c r="AA35" s="12">
        <f t="shared" si="74"/>
        <v>3.1872509960159362E-2</v>
      </c>
      <c r="AB35" s="12">
        <f t="shared" si="74"/>
        <v>3.125E-2</v>
      </c>
      <c r="AC35" s="12">
        <f t="shared" si="74"/>
        <v>3.3639143730886847E-2</v>
      </c>
      <c r="AD35" s="12">
        <f t="shared" si="74"/>
        <v>4.3010752688172046E-2</v>
      </c>
      <c r="AE35" s="12">
        <f t="shared" si="74"/>
        <v>3.8205980066445183E-2</v>
      </c>
      <c r="AF35" s="12">
        <f t="shared" si="74"/>
        <v>4.2402826855123678E-2</v>
      </c>
      <c r="AG35" s="12">
        <f t="shared" si="74"/>
        <v>4.6698872785829307E-2</v>
      </c>
      <c r="AH35" s="12">
        <f t="shared" si="74"/>
        <v>3.8359788359788358E-2</v>
      </c>
      <c r="AI35" s="12">
        <f t="shared" si="74"/>
        <v>3.937007874015748E-2</v>
      </c>
      <c r="AJ35" s="12">
        <f t="shared" si="74"/>
        <v>4.1584158415841586E-2</v>
      </c>
      <c r="AK35" s="12">
        <f t="shared" si="74"/>
        <v>4.1512915129151291E-2</v>
      </c>
      <c r="AL35" s="12">
        <f t="shared" si="74"/>
        <v>4.5617173524150269E-2</v>
      </c>
      <c r="AM35" s="12">
        <f t="shared" si="74"/>
        <v>5.1899907321594066E-2</v>
      </c>
      <c r="AN35" s="12">
        <f t="shared" si="74"/>
        <v>5.7547169811320756E-2</v>
      </c>
      <c r="AO35" s="12">
        <f t="shared" si="74"/>
        <v>6.2437059415911378E-2</v>
      </c>
      <c r="AP35" s="12">
        <f t="shared" si="74"/>
        <v>6.7915690866510545E-2</v>
      </c>
      <c r="AQ35" s="12">
        <f t="shared" si="74"/>
        <v>5.8530510585305104E-2</v>
      </c>
      <c r="AR35" s="12">
        <f t="shared" si="74"/>
        <v>6.9482288828337874E-2</v>
      </c>
      <c r="AS35" s="12">
        <f t="shared" si="74"/>
        <v>6.3131313131313135E-2</v>
      </c>
      <c r="AT35" s="12">
        <f t="shared" si="74"/>
        <v>6.5789473684210523E-2</v>
      </c>
      <c r="AU35" s="12">
        <f t="shared" si="74"/>
        <v>6.0897435897435896E-2</v>
      </c>
      <c r="AV35" s="12">
        <f t="shared" si="74"/>
        <v>5.9942911512844907E-2</v>
      </c>
      <c r="AW35" s="12">
        <f t="shared" si="74"/>
        <v>6.0998151571164512E-2</v>
      </c>
      <c r="AX35" s="12">
        <f t="shared" si="74"/>
        <v>6.4485981308411211E-2</v>
      </c>
      <c r="AY35" s="12">
        <f t="shared" si="74"/>
        <v>6.4606741573033713E-2</v>
      </c>
      <c r="AZ35" s="12">
        <f t="shared" si="74"/>
        <v>6.8334937439846005E-2</v>
      </c>
      <c r="BA35" s="12">
        <f t="shared" si="74"/>
        <v>6.7796610169491525E-2</v>
      </c>
      <c r="BB35" s="12">
        <f t="shared" si="74"/>
        <v>7.4745186862967161E-2</v>
      </c>
      <c r="BC35" s="12">
        <f t="shared" si="74"/>
        <v>7.3545554335894617E-2</v>
      </c>
      <c r="BD35" s="12">
        <f t="shared" si="74"/>
        <v>0.10144927536231885</v>
      </c>
      <c r="BE35" s="12">
        <f t="shared" si="74"/>
        <v>8.7239583333333329E-2</v>
      </c>
      <c r="BF35" s="12">
        <f t="shared" si="74"/>
        <v>7.9041916167664678E-2</v>
      </c>
      <c r="BG35" s="12">
        <f t="shared" si="74"/>
        <v>8.0831408775981523E-2</v>
      </c>
      <c r="BH35" s="12">
        <f t="shared" si="74"/>
        <v>7.5772681954137583E-2</v>
      </c>
      <c r="BI35" s="12">
        <f t="shared" si="74"/>
        <v>7.1784646061814561E-2</v>
      </c>
      <c r="BJ35" s="12">
        <f t="shared" si="74"/>
        <v>7.775377969762419E-2</v>
      </c>
      <c r="BK35" s="12">
        <f t="shared" si="74"/>
        <v>8.031674208144797E-2</v>
      </c>
      <c r="BL35" s="12">
        <f t="shared" si="74"/>
        <v>8.2725060827250604E-2</v>
      </c>
      <c r="BM35" s="12">
        <f t="shared" si="74"/>
        <v>8.9918256130790186E-2</v>
      </c>
      <c r="BN35" s="12">
        <f t="shared" si="74"/>
        <v>0.10090361445783133</v>
      </c>
      <c r="BO35" s="12">
        <f t="shared" ref="BO35:DZ35" si="75">BO26/BO27</f>
        <v>8.8571428571428565E-2</v>
      </c>
      <c r="BP35" s="12">
        <f t="shared" si="75"/>
        <v>0.11073253833049404</v>
      </c>
      <c r="BQ35" s="12">
        <f t="shared" si="75"/>
        <v>0.11228070175438597</v>
      </c>
      <c r="BR35" s="12">
        <f t="shared" si="75"/>
        <v>0.10153846153846154</v>
      </c>
      <c r="BS35" s="12">
        <f t="shared" si="75"/>
        <v>7.9720279720279716E-2</v>
      </c>
      <c r="BT35" s="12">
        <f t="shared" si="75"/>
        <v>7.963446475195822E-2</v>
      </c>
      <c r="BU35" s="12">
        <f t="shared" si="75"/>
        <v>6.5351418002466091E-2</v>
      </c>
      <c r="BV35" s="12">
        <f t="shared" si="75"/>
        <v>7.0198675496688748E-2</v>
      </c>
      <c r="BW35" s="12">
        <f t="shared" si="75"/>
        <v>7.37134909596662E-2</v>
      </c>
      <c r="BX35" s="12">
        <f t="shared" si="75"/>
        <v>7.2485207100591711E-2</v>
      </c>
      <c r="BY35" s="12">
        <f t="shared" si="75"/>
        <v>7.8125E-2</v>
      </c>
      <c r="BZ35" s="12">
        <f t="shared" si="75"/>
        <v>8.1081081081081086E-2</v>
      </c>
      <c r="CA35" s="12">
        <f t="shared" si="75"/>
        <v>8.6294416243654817E-2</v>
      </c>
      <c r="CB35" s="12">
        <f t="shared" si="75"/>
        <v>0.10606060606060606</v>
      </c>
      <c r="CC35" s="12">
        <f t="shared" si="75"/>
        <v>0.10877862595419847</v>
      </c>
      <c r="CD35" s="12">
        <f t="shared" si="75"/>
        <v>9.8671726755218223E-2</v>
      </c>
      <c r="CE35" s="12">
        <f t="shared" si="75"/>
        <v>9.4435075885328831E-2</v>
      </c>
      <c r="CF35" s="12">
        <f t="shared" si="75"/>
        <v>0.10501567398119123</v>
      </c>
      <c r="CG35" s="12">
        <f t="shared" si="75"/>
        <v>0.10260115606936417</v>
      </c>
      <c r="CH35" s="12">
        <f t="shared" si="75"/>
        <v>0.1092814371257485</v>
      </c>
      <c r="CI35" s="12">
        <f t="shared" si="75"/>
        <v>0.10413476263399694</v>
      </c>
      <c r="CJ35" s="12">
        <f t="shared" si="75"/>
        <v>0.12460063897763578</v>
      </c>
      <c r="CK35" s="12">
        <f t="shared" si="75"/>
        <v>0.13827993254637436</v>
      </c>
      <c r="CL35" s="12">
        <f t="shared" si="75"/>
        <v>0.16242661448140899</v>
      </c>
      <c r="CM35" s="12">
        <f t="shared" si="75"/>
        <v>0.16765285996055226</v>
      </c>
      <c r="CN35" s="12">
        <f t="shared" si="75"/>
        <v>0.20674157303370785</v>
      </c>
      <c r="CO35" s="12">
        <f t="shared" si="75"/>
        <v>0.17418032786885246</v>
      </c>
      <c r="CP35" s="12">
        <f t="shared" si="75"/>
        <v>0.20168067226890757</v>
      </c>
      <c r="CQ35" s="12">
        <f t="shared" si="75"/>
        <v>0.185546875</v>
      </c>
      <c r="CR35" s="12">
        <f t="shared" si="75"/>
        <v>0.17883211678832117</v>
      </c>
      <c r="CS35" s="12">
        <f t="shared" si="75"/>
        <v>0.1617161716171617</v>
      </c>
      <c r="CT35" s="12">
        <f t="shared" si="75"/>
        <v>0.16123778501628663</v>
      </c>
      <c r="CU35" s="12">
        <f t="shared" si="75"/>
        <v>0.16695059625212946</v>
      </c>
      <c r="CV35" s="12">
        <f t="shared" si="75"/>
        <v>0.17376490630323679</v>
      </c>
      <c r="CW35" s="12">
        <f t="shared" si="75"/>
        <v>0.16040955631399317</v>
      </c>
      <c r="CX35" s="12">
        <f t="shared" si="75"/>
        <v>0.16171003717472118</v>
      </c>
      <c r="CY35" s="12">
        <f t="shared" si="75"/>
        <v>0.14360770577933449</v>
      </c>
      <c r="CZ35" s="12">
        <f t="shared" si="75"/>
        <v>0.1575984990619137</v>
      </c>
      <c r="DA35" s="12">
        <f t="shared" si="75"/>
        <v>0.13879598662207357</v>
      </c>
      <c r="DB35" s="12">
        <f t="shared" si="75"/>
        <v>0.10387984981226533</v>
      </c>
      <c r="DC35" s="12">
        <f t="shared" si="75"/>
        <v>7.623318385650224E-2</v>
      </c>
      <c r="DD35" s="12">
        <f t="shared" si="75"/>
        <v>6.7587209302325577E-2</v>
      </c>
      <c r="DE35" s="12">
        <f t="shared" si="75"/>
        <v>5.3669222343921137E-2</v>
      </c>
      <c r="DF35" s="12">
        <f t="shared" si="75"/>
        <v>5.1764705882352942E-2</v>
      </c>
      <c r="DG35" s="12">
        <f t="shared" si="75"/>
        <v>5.1848512173128948E-2</v>
      </c>
      <c r="DH35" s="12">
        <f t="shared" si="75"/>
        <v>5.4844606946983544E-2</v>
      </c>
      <c r="DI35" s="12">
        <f t="shared" si="75"/>
        <v>6.284403669724771E-2</v>
      </c>
      <c r="DJ35" s="12">
        <f t="shared" si="75"/>
        <v>7.2556762092793686E-2</v>
      </c>
      <c r="DK35" s="12">
        <f t="shared" si="75"/>
        <v>8.0099502487562188E-2</v>
      </c>
      <c r="DL35" s="12">
        <f t="shared" si="75"/>
        <v>0.10042283298097252</v>
      </c>
      <c r="DM35" s="12">
        <f t="shared" si="75"/>
        <v>0.12730142030510258</v>
      </c>
      <c r="DN35" s="12">
        <f t="shared" si="75"/>
        <v>0.15742574257425743</v>
      </c>
      <c r="DO35" s="12">
        <f t="shared" si="75"/>
        <v>0.17749313815187556</v>
      </c>
      <c r="DP35" s="12">
        <f t="shared" si="75"/>
        <v>0.20985401459854014</v>
      </c>
      <c r="DQ35" s="12">
        <f t="shared" si="75"/>
        <v>0.22562792677735208</v>
      </c>
      <c r="DR35" s="12">
        <f t="shared" si="75"/>
        <v>0.23400601116358952</v>
      </c>
      <c r="DS35" s="12">
        <f t="shared" si="75"/>
        <v>0.24252923343438718</v>
      </c>
      <c r="DT35" s="12">
        <f t="shared" si="75"/>
        <v>0.25087719298245614</v>
      </c>
      <c r="DU35" s="12">
        <f t="shared" si="75"/>
        <v>0.26899766899766897</v>
      </c>
      <c r="DV35" s="12">
        <f t="shared" si="75"/>
        <v>0.28700451580531861</v>
      </c>
      <c r="DW35" s="12">
        <f t="shared" si="75"/>
        <v>0.28727092620108963</v>
      </c>
      <c r="DX35" s="12">
        <f t="shared" si="75"/>
        <v>0.31593257205002717</v>
      </c>
      <c r="DY35" s="12">
        <f t="shared" si="75"/>
        <v>0.3235294117647059</v>
      </c>
      <c r="DZ35" s="12">
        <f t="shared" si="75"/>
        <v>0.30858346498156924</v>
      </c>
      <c r="EA35" s="12">
        <f t="shared" ref="EA35:GL35" si="76">EA26/EA27</f>
        <v>0.29251363411006448</v>
      </c>
      <c r="EB35" s="12">
        <f t="shared" si="76"/>
        <v>0.29197080291970801</v>
      </c>
      <c r="EC35" s="12">
        <f t="shared" si="76"/>
        <v>0.27490774907749077</v>
      </c>
      <c r="ED35" s="12">
        <f t="shared" si="76"/>
        <v>0.27051811095827605</v>
      </c>
      <c r="EE35" s="12">
        <f t="shared" si="76"/>
        <v>0.26463808206546796</v>
      </c>
      <c r="EF35" s="12">
        <f t="shared" si="76"/>
        <v>0.27807228915662652</v>
      </c>
      <c r="EG35" s="12">
        <f t="shared" si="76"/>
        <v>0.30067743616466908</v>
      </c>
      <c r="EH35" s="12">
        <f t="shared" si="76"/>
        <v>0.30889759373251258</v>
      </c>
      <c r="EI35" s="12">
        <f t="shared" si="76"/>
        <v>0.30842163970998326</v>
      </c>
      <c r="EJ35" s="12">
        <f t="shared" si="76"/>
        <v>0.3319575471698113</v>
      </c>
      <c r="EK35" s="12">
        <f t="shared" si="76"/>
        <v>0.31688466111771701</v>
      </c>
      <c r="EL35" s="12">
        <f t="shared" si="76"/>
        <v>0.30944444444444447</v>
      </c>
      <c r="EM35" s="12">
        <f t="shared" si="76"/>
        <v>0.30202774813233724</v>
      </c>
      <c r="EN35" s="12">
        <f t="shared" si="76"/>
        <v>0.29917610710607623</v>
      </c>
      <c r="EO35" s="12">
        <f t="shared" si="76"/>
        <v>0.21641371557054526</v>
      </c>
      <c r="EP35" s="12">
        <f t="shared" si="76"/>
        <v>0.21479845389287686</v>
      </c>
      <c r="EQ35" s="12">
        <f t="shared" si="76"/>
        <v>0.21702838063439064</v>
      </c>
      <c r="ER35" s="12">
        <f t="shared" si="76"/>
        <v>0.32072176949941794</v>
      </c>
      <c r="ES35" s="12">
        <f t="shared" si="76"/>
        <v>0.33311389071757735</v>
      </c>
      <c r="ET35" s="12">
        <f t="shared" si="76"/>
        <v>0.3222468588322247</v>
      </c>
      <c r="EU35" s="12">
        <f t="shared" si="76"/>
        <v>0.32814814814814813</v>
      </c>
      <c r="EV35" s="12">
        <f t="shared" si="76"/>
        <v>0.35354330708661419</v>
      </c>
      <c r="EW35" s="12">
        <f t="shared" si="76"/>
        <v>0.33603238866396762</v>
      </c>
      <c r="EX35" s="12">
        <f t="shared" si="76"/>
        <v>0.29548762736535661</v>
      </c>
      <c r="EY35" s="12">
        <f t="shared" si="76"/>
        <v>0.27977839335180055</v>
      </c>
      <c r="EZ35" s="12">
        <f t="shared" si="76"/>
        <v>0.27155727155727155</v>
      </c>
      <c r="FA35" s="12">
        <f t="shared" si="76"/>
        <v>0.22370088719898606</v>
      </c>
      <c r="FB35" s="12">
        <f t="shared" si="76"/>
        <v>0.23260437375745527</v>
      </c>
      <c r="FC35" s="12">
        <f t="shared" si="76"/>
        <v>0.23537323470073973</v>
      </c>
      <c r="FD35" s="12">
        <f t="shared" si="76"/>
        <v>0.24002849002849003</v>
      </c>
      <c r="FE35" s="12">
        <f t="shared" si="76"/>
        <v>0.24202334630350195</v>
      </c>
      <c r="FF35" s="12">
        <f t="shared" si="76"/>
        <v>0.238556338028169</v>
      </c>
      <c r="FG35" s="12">
        <f t="shared" si="76"/>
        <v>0.2236503856041131</v>
      </c>
      <c r="FH35" s="12">
        <f t="shared" si="76"/>
        <v>0.24397031539888683</v>
      </c>
      <c r="FI35" s="12">
        <f t="shared" si="76"/>
        <v>0.25</v>
      </c>
      <c r="FJ35" s="12">
        <f t="shared" si="76"/>
        <v>0.24007060900264784</v>
      </c>
      <c r="FK35" s="12">
        <f t="shared" si="76"/>
        <v>0.24466338259441708</v>
      </c>
      <c r="FL35" s="12">
        <f t="shared" si="76"/>
        <v>0.24027993779160187</v>
      </c>
      <c r="FM35" s="12">
        <f t="shared" si="76"/>
        <v>0.23082489146164978</v>
      </c>
      <c r="FN35" s="12">
        <f t="shared" si="76"/>
        <v>0.22883787661406027</v>
      </c>
      <c r="FO35" s="12">
        <f t="shared" si="76"/>
        <v>0.23216885007278021</v>
      </c>
      <c r="FP35" s="12">
        <f t="shared" si="76"/>
        <v>0.23182861514919664</v>
      </c>
      <c r="FQ35" s="12">
        <f t="shared" si="76"/>
        <v>0.23173803526448364</v>
      </c>
      <c r="FR35" s="12">
        <f t="shared" si="76"/>
        <v>0.24752475247524752</v>
      </c>
      <c r="FS35" s="12">
        <f t="shared" si="76"/>
        <v>0.24301964839710444</v>
      </c>
      <c r="FT35" s="12">
        <f t="shared" si="76"/>
        <v>0.24671052631578946</v>
      </c>
      <c r="FU35" s="12">
        <f t="shared" si="76"/>
        <v>0.22756410256410256</v>
      </c>
      <c r="FV35" s="12">
        <f t="shared" si="76"/>
        <v>0.20937188434695914</v>
      </c>
      <c r="FW35" s="12">
        <f t="shared" si="76"/>
        <v>0.18575553416746873</v>
      </c>
      <c r="FX35" s="12">
        <f t="shared" si="76"/>
        <v>0.19523373052245646</v>
      </c>
      <c r="FY35" s="12">
        <f t="shared" si="76"/>
        <v>0.17449664429530201</v>
      </c>
      <c r="FZ35" s="12">
        <f t="shared" si="76"/>
        <v>0.17788861180382379</v>
      </c>
      <c r="GA35" s="12">
        <f t="shared" si="76"/>
        <v>0.19027661357921208</v>
      </c>
      <c r="GB35" s="12">
        <f t="shared" si="76"/>
        <v>0.1894273127753304</v>
      </c>
      <c r="GC35" s="12">
        <f t="shared" si="76"/>
        <v>0.21294363256784968</v>
      </c>
      <c r="GD35" s="12">
        <f t="shared" si="76"/>
        <v>0.20636792452830188</v>
      </c>
      <c r="GE35" s="12">
        <f t="shared" si="76"/>
        <v>0.2</v>
      </c>
      <c r="GF35" s="12">
        <f t="shared" si="76"/>
        <v>0.22755227552275523</v>
      </c>
      <c r="GG35" s="12">
        <f t="shared" si="76"/>
        <v>0.21132075471698114</v>
      </c>
      <c r="GH35" s="12">
        <f t="shared" si="76"/>
        <v>0.19239904988123516</v>
      </c>
      <c r="GI35" s="12">
        <f t="shared" si="76"/>
        <v>0.17840909090909091</v>
      </c>
      <c r="GJ35" s="12">
        <f t="shared" si="76"/>
        <v>0.17869034406215317</v>
      </c>
      <c r="GK35" s="12">
        <f t="shared" si="76"/>
        <v>0.15827338129496402</v>
      </c>
      <c r="GL35" s="12">
        <f t="shared" si="76"/>
        <v>0.16630196936542668</v>
      </c>
      <c r="GM35" s="12">
        <f t="shared" ref="GM35:HQ35" si="77">GM26/GM27</f>
        <v>0.16345062429057888</v>
      </c>
      <c r="GN35" s="12">
        <f t="shared" si="77"/>
        <v>0.17191283292978207</v>
      </c>
      <c r="GO35" s="12">
        <f t="shared" si="77"/>
        <v>0.19541778975741239</v>
      </c>
      <c r="GP35" s="12">
        <f t="shared" si="77"/>
        <v>0.19003115264797507</v>
      </c>
      <c r="GQ35" s="12">
        <f t="shared" si="77"/>
        <v>0.19323671497584541</v>
      </c>
      <c r="GR35" s="12">
        <f t="shared" si="77"/>
        <v>0.20338983050847459</v>
      </c>
      <c r="GS35" s="12">
        <f t="shared" si="77"/>
        <v>0.20234113712374582</v>
      </c>
      <c r="GT35" s="12">
        <f t="shared" si="77"/>
        <v>0.17434210526315788</v>
      </c>
      <c r="GU35" s="12">
        <f t="shared" si="77"/>
        <v>0.15584415584415584</v>
      </c>
      <c r="GV35" s="12">
        <f t="shared" si="77"/>
        <v>9.6947935368043081E-2</v>
      </c>
      <c r="GW35" s="12">
        <f t="shared" si="77"/>
        <v>7.5035063113604486E-2</v>
      </c>
      <c r="GX35" s="12">
        <f t="shared" si="77"/>
        <v>0.12930011862396204</v>
      </c>
      <c r="GY35" s="12">
        <f t="shared" si="77"/>
        <v>0.13316892725030827</v>
      </c>
      <c r="GZ35" s="12">
        <f t="shared" si="77"/>
        <v>0.14442916093535077</v>
      </c>
      <c r="HA35" s="12">
        <f t="shared" si="77"/>
        <v>0.15052160953800298</v>
      </c>
      <c r="HB35" s="12">
        <f t="shared" si="77"/>
        <v>0.14397496087636932</v>
      </c>
      <c r="HC35" s="12">
        <f t="shared" si="77"/>
        <v>0.15100154083204931</v>
      </c>
      <c r="HD35" s="12">
        <f t="shared" si="77"/>
        <v>0.17727272727272728</v>
      </c>
      <c r="HE35" s="12">
        <f t="shared" si="77"/>
        <v>0.18449612403100776</v>
      </c>
      <c r="HF35" s="12">
        <f t="shared" si="77"/>
        <v>0.18343195266272189</v>
      </c>
      <c r="HG35" s="12">
        <f t="shared" si="77"/>
        <v>0.176158940397351</v>
      </c>
      <c r="HH35" s="12">
        <f t="shared" si="77"/>
        <v>0.18087855297157623</v>
      </c>
      <c r="HI35" s="12">
        <f t="shared" si="77"/>
        <v>0.16488730723606168</v>
      </c>
      <c r="HJ35" s="12">
        <f t="shared" si="77"/>
        <v>0.17603911980440098</v>
      </c>
      <c r="HK35" s="12">
        <f t="shared" si="77"/>
        <v>0.17766497461928935</v>
      </c>
      <c r="HL35" s="12">
        <f t="shared" si="77"/>
        <v>0.17564102564102563</v>
      </c>
      <c r="HM35" s="12">
        <f t="shared" si="77"/>
        <v>0.18292682926829268</v>
      </c>
      <c r="HN35" s="12">
        <f t="shared" si="77"/>
        <v>0.18450704225352113</v>
      </c>
      <c r="HO35" s="12">
        <f t="shared" si="77"/>
        <v>0.1691275167785235</v>
      </c>
      <c r="HP35" s="12">
        <f t="shared" si="77"/>
        <v>0.18725099601593626</v>
      </c>
      <c r="HQ35" s="12">
        <f t="shared" si="77"/>
        <v>0.19858156028368795</v>
      </c>
      <c r="HR35" s="12">
        <f t="shared" ref="HR35:IT35" si="78">HR26/HR27</f>
        <v>0.20921052631578949</v>
      </c>
      <c r="HS35" s="12">
        <f t="shared" si="78"/>
        <v>0.19447779111644659</v>
      </c>
      <c r="HT35" s="12">
        <f t="shared" si="78"/>
        <v>0.18912797281993204</v>
      </c>
      <c r="HU35" s="12">
        <f t="shared" si="78"/>
        <v>0.18135245901639344</v>
      </c>
      <c r="HV35" s="12">
        <f t="shared" si="78"/>
        <v>0.17868020304568527</v>
      </c>
      <c r="HW35" s="12">
        <f t="shared" si="78"/>
        <v>0.16847290640394089</v>
      </c>
      <c r="HX35" s="12">
        <f t="shared" si="78"/>
        <v>0.1652089407191448</v>
      </c>
      <c r="HY35" s="12">
        <f t="shared" si="78"/>
        <v>0.15815815815815815</v>
      </c>
      <c r="HZ35" s="12">
        <f t="shared" si="78"/>
        <v>0.15705765407554673</v>
      </c>
      <c r="IA35" s="12">
        <f t="shared" si="78"/>
        <v>0.15213178294573643</v>
      </c>
      <c r="IB35" s="12">
        <f t="shared" si="78"/>
        <v>0.16929133858267717</v>
      </c>
      <c r="IC35" s="12">
        <f t="shared" si="78"/>
        <v>0.16069699903194579</v>
      </c>
      <c r="ID35" s="12">
        <f t="shared" si="78"/>
        <v>0.15008576329331047</v>
      </c>
      <c r="IE35" s="12">
        <f t="shared" si="78"/>
        <v>0.14741641337386019</v>
      </c>
      <c r="IF35" s="12">
        <f t="shared" si="78"/>
        <v>0.15700660308143802</v>
      </c>
      <c r="IG35" s="12">
        <f t="shared" si="78"/>
        <v>0.14220183486238533</v>
      </c>
      <c r="IH35" s="12">
        <f t="shared" si="78"/>
        <v>0.15135492399206874</v>
      </c>
      <c r="II35" s="12">
        <f t="shared" si="78"/>
        <v>0.11896243291592129</v>
      </c>
      <c r="IJ35" s="12">
        <f t="shared" si="78"/>
        <v>0.11204481792717087</v>
      </c>
      <c r="IK35" s="12">
        <f t="shared" si="78"/>
        <v>0.12308313155770782</v>
      </c>
      <c r="IL35" s="12">
        <f t="shared" si="78"/>
        <v>0.13385182153090464</v>
      </c>
      <c r="IM35" s="12">
        <f t="shared" si="78"/>
        <v>0.13236419280795717</v>
      </c>
      <c r="IN35" s="12">
        <f t="shared" si="78"/>
        <v>0.13668807994289792</v>
      </c>
      <c r="IO35" s="12">
        <f t="shared" si="78"/>
        <v>0.14598049108644467</v>
      </c>
      <c r="IP35" s="12">
        <f t="shared" si="78"/>
        <v>0.15086337473492881</v>
      </c>
      <c r="IQ35" s="12">
        <f t="shared" si="78"/>
        <v>0.1579097658480868</v>
      </c>
      <c r="IR35" s="12">
        <f t="shared" si="78"/>
        <v>0.17019498607242339</v>
      </c>
      <c r="IS35" s="12">
        <f t="shared" si="78"/>
        <v>0.18268967406190084</v>
      </c>
      <c r="IT35" s="12">
        <f t="shared" si="78"/>
        <v>0.19306099608282037</v>
      </c>
      <c r="IU35" s="12">
        <f t="shared" ref="IU35:JB35" si="79">IU26/IU27</f>
        <v>0.25287686996547754</v>
      </c>
      <c r="IV35" s="12">
        <f t="shared" si="79"/>
        <v>0.27948255114320097</v>
      </c>
      <c r="IW35" s="12">
        <f t="shared" si="79"/>
        <v>0.32264882000704476</v>
      </c>
      <c r="IX35" s="12">
        <f t="shared" si="79"/>
        <v>0.3624192059095106</v>
      </c>
      <c r="IY35" s="12">
        <f t="shared" si="79"/>
        <v>0.38432432432432434</v>
      </c>
      <c r="IZ35" s="12">
        <f t="shared" si="79"/>
        <v>0.40023966446974235</v>
      </c>
      <c r="JA35" s="12">
        <f t="shared" si="79"/>
        <v>0.38903566710700133</v>
      </c>
      <c r="JB35" s="12">
        <f t="shared" si="79"/>
        <v>0.36382113821138212</v>
      </c>
      <c r="JC35" s="12">
        <f t="shared" ref="JC35" si="80">JC26/JC27</f>
        <v>0.3521400778210117</v>
      </c>
      <c r="JD35" s="12">
        <f t="shared" ref="JD35:JF35" si="81">JD26/JD27</f>
        <v>0.3263888888888889</v>
      </c>
      <c r="JE35" s="12">
        <f t="shared" si="81"/>
        <v>0.29425837320574161</v>
      </c>
      <c r="JF35" s="12">
        <f t="shared" si="81"/>
        <v>0.29596977329974811</v>
      </c>
      <c r="JG35" s="12">
        <f t="shared" ref="JG35" si="82">JG26/JG27</f>
        <v>0.30013458950201882</v>
      </c>
      <c r="JH35" s="12">
        <f t="shared" ref="JH35:JL35" si="83">JH26/JH27</f>
        <v>0.30324909747292417</v>
      </c>
      <c r="JI35" s="12">
        <f t="shared" si="83"/>
        <v>0.34053586862575624</v>
      </c>
      <c r="JJ35" s="50">
        <f t="shared" si="83"/>
        <v>0.32236842105263158</v>
      </c>
      <c r="JK35" s="50">
        <f t="shared" si="83"/>
        <v>0.31599229287090558</v>
      </c>
      <c r="JL35" s="50">
        <f t="shared" si="83"/>
        <v>0.32507739938080493</v>
      </c>
      <c r="JM35" s="50">
        <f t="shared" ref="JM35:JN35" si="84">JM26/JM27</f>
        <v>0.30457380457380456</v>
      </c>
      <c r="JN35" s="50">
        <f t="shared" si="84"/>
        <v>0.26387536514118792</v>
      </c>
      <c r="JO35" s="50">
        <f t="shared" ref="JO35:JU35" si="85">JO26/JO27</f>
        <v>0.24205607476635513</v>
      </c>
      <c r="JP35" s="50">
        <f t="shared" ref="JP35:JT35" si="86">JP26/JP27</f>
        <v>0.22377622377622378</v>
      </c>
      <c r="JQ35" s="50">
        <f t="shared" si="86"/>
        <v>0.21561969439728354</v>
      </c>
      <c r="JR35" s="50">
        <f t="shared" si="86"/>
        <v>0.21528998242530756</v>
      </c>
      <c r="JS35" s="50">
        <f t="shared" si="86"/>
        <v>0.20837297811607994</v>
      </c>
      <c r="JT35" s="50">
        <f t="shared" si="86"/>
        <v>0.2029268292682927</v>
      </c>
      <c r="JU35" s="50">
        <f t="shared" si="85"/>
        <v>0.20213903743315509</v>
      </c>
      <c r="JV35" s="50">
        <f t="shared" ref="JV35" si="87">JV26/JV27</f>
        <v>0.20213903743315509</v>
      </c>
      <c r="JX35" s="1" t="s">
        <v>24</v>
      </c>
    </row>
    <row r="36" spans="1:285" x14ac:dyDescent="0.2">
      <c r="IU36" s="6"/>
    </row>
    <row r="37" spans="1:285" x14ac:dyDescent="0.2"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</row>
    <row r="38" spans="1:285" x14ac:dyDescent="0.2">
      <c r="ID38" s="1" t="s">
        <v>24</v>
      </c>
    </row>
    <row r="40" spans="1:285" x14ac:dyDescent="0.2">
      <c r="JJ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1" t="s">
        <v>24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C41"/>
  <sheetViews>
    <sheetView workbookViewId="0">
      <pane xSplit="1" ySplit="2" topLeftCell="IW3" activePane="bottomRight" state="frozen"/>
      <selection activeCell="GG4" sqref="GG4"/>
      <selection pane="topRight" activeCell="GG4" sqref="GG4"/>
      <selection pane="bottomLeft" activeCell="GG4" sqref="GG4"/>
      <selection pane="bottomRight" activeCell="JU5" sqref="JU5"/>
    </sheetView>
  </sheetViews>
  <sheetFormatPr defaultColWidth="9.33203125" defaultRowHeight="12.75" x14ac:dyDescent="0.2"/>
  <cols>
    <col min="1" max="1" width="28.6640625" style="1" customWidth="1"/>
    <col min="2" max="242" width="7.83203125" style="1" customWidth="1"/>
    <col min="243" max="281" width="9.83203125" style="1" customWidth="1"/>
    <col min="282" max="282" width="7.83203125" style="1" customWidth="1"/>
    <col min="283" max="16384" width="9.33203125" style="1"/>
  </cols>
  <sheetData>
    <row r="1" spans="1:284" ht="31.5" customHeight="1" x14ac:dyDescent="0.3">
      <c r="A1" s="21" t="s">
        <v>21</v>
      </c>
      <c r="BZ1" s="32" t="s">
        <v>32</v>
      </c>
      <c r="CA1" s="7"/>
      <c r="CB1" s="7"/>
      <c r="CC1" s="7"/>
      <c r="CD1" s="7"/>
      <c r="CE1" s="7"/>
      <c r="CF1" s="7"/>
      <c r="CG1" s="7"/>
      <c r="CH1" s="7"/>
      <c r="CI1" s="7"/>
      <c r="CJ1" s="7"/>
      <c r="CK1" s="8"/>
      <c r="DD1" s="1" t="s">
        <v>24</v>
      </c>
      <c r="FK1" s="37" t="s">
        <v>33</v>
      </c>
      <c r="FL1" s="7"/>
      <c r="FM1" s="7"/>
      <c r="FN1" s="7"/>
      <c r="FO1" s="7"/>
      <c r="FP1" s="7"/>
      <c r="FQ1" s="7"/>
      <c r="FR1" s="7"/>
      <c r="FS1" s="7"/>
      <c r="FT1" s="7"/>
      <c r="FU1" s="7"/>
      <c r="FV1" s="8"/>
      <c r="IJ1" s="1" t="s">
        <v>24</v>
      </c>
      <c r="JJ1" s="52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1" t="s">
        <v>24</v>
      </c>
    </row>
    <row r="2" spans="1:284" s="2" customFormat="1" ht="27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27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27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46" t="s">
        <v>43</v>
      </c>
      <c r="IJ2" s="46">
        <v>43922</v>
      </c>
      <c r="IK2" s="48">
        <v>43952</v>
      </c>
      <c r="IL2" s="46">
        <v>43983</v>
      </c>
      <c r="IM2" s="48">
        <v>44013</v>
      </c>
      <c r="IN2" s="48">
        <v>44044</v>
      </c>
      <c r="IO2" s="46">
        <v>44075</v>
      </c>
      <c r="IP2" s="46">
        <v>44105</v>
      </c>
      <c r="IQ2" s="46">
        <v>44136</v>
      </c>
      <c r="IR2" s="46">
        <v>44166</v>
      </c>
      <c r="IS2" s="46">
        <v>44197</v>
      </c>
      <c r="IT2" s="46">
        <v>44228</v>
      </c>
      <c r="IU2" s="46">
        <v>44256</v>
      </c>
      <c r="IV2" s="46">
        <v>44287</v>
      </c>
      <c r="IW2" s="46">
        <v>44317</v>
      </c>
      <c r="IX2" s="46">
        <v>44348</v>
      </c>
      <c r="IY2" s="46">
        <v>44378</v>
      </c>
      <c r="IZ2" s="46">
        <v>44409</v>
      </c>
      <c r="JA2" s="46">
        <v>44440</v>
      </c>
      <c r="JB2" s="46">
        <v>44470</v>
      </c>
      <c r="JC2" s="46">
        <v>44501</v>
      </c>
      <c r="JD2" s="46">
        <v>44531</v>
      </c>
      <c r="JE2" s="46">
        <v>44562</v>
      </c>
      <c r="JF2" s="46">
        <v>44593</v>
      </c>
      <c r="JG2" s="46">
        <v>44621</v>
      </c>
      <c r="JH2" s="46">
        <v>44652</v>
      </c>
      <c r="JI2" s="46">
        <v>44682</v>
      </c>
      <c r="JJ2" s="56">
        <v>44713</v>
      </c>
      <c r="JK2" s="56">
        <v>44743</v>
      </c>
      <c r="JL2" s="56">
        <v>44774</v>
      </c>
      <c r="JM2" s="56">
        <v>44805</v>
      </c>
      <c r="JN2" s="56">
        <v>44835</v>
      </c>
      <c r="JO2" s="56">
        <v>44866</v>
      </c>
      <c r="JP2" s="56">
        <v>44896</v>
      </c>
      <c r="JQ2" s="56">
        <v>44927</v>
      </c>
      <c r="JR2" s="56">
        <v>44958</v>
      </c>
      <c r="JS2" s="56">
        <v>44986</v>
      </c>
      <c r="JT2" s="56">
        <v>45017</v>
      </c>
      <c r="JU2" s="56">
        <v>45047</v>
      </c>
      <c r="JV2" s="57" t="s">
        <v>15</v>
      </c>
    </row>
    <row r="3" spans="1:284" ht="13.5" customHeight="1" x14ac:dyDescent="0.2">
      <c r="A3" s="13" t="s">
        <v>12</v>
      </c>
      <c r="BZ3" s="30"/>
      <c r="FK3" s="30"/>
    </row>
    <row r="4" spans="1:284" ht="13.5" customHeight="1" x14ac:dyDescent="0.2">
      <c r="A4" s="13" t="s">
        <v>29</v>
      </c>
      <c r="BZ4" s="30"/>
      <c r="FK4" s="30"/>
    </row>
    <row r="5" spans="1:284" ht="13.5" customHeight="1" x14ac:dyDescent="0.2">
      <c r="A5" s="1" t="s">
        <v>25</v>
      </c>
      <c r="B5" s="4">
        <v>418</v>
      </c>
      <c r="C5" s="4">
        <v>416</v>
      </c>
      <c r="D5" s="4">
        <v>380</v>
      </c>
      <c r="E5" s="4">
        <v>366</v>
      </c>
      <c r="F5" s="4">
        <v>330</v>
      </c>
      <c r="G5" s="4">
        <v>309</v>
      </c>
      <c r="H5" s="4">
        <v>247</v>
      </c>
      <c r="I5" s="4">
        <v>196</v>
      </c>
      <c r="J5" s="4">
        <v>219</v>
      </c>
      <c r="K5" s="4">
        <v>277</v>
      </c>
      <c r="L5" s="4">
        <v>282</v>
      </c>
      <c r="M5" s="4">
        <v>365</v>
      </c>
      <c r="N5" s="4">
        <v>355</v>
      </c>
      <c r="O5" s="4">
        <v>301</v>
      </c>
      <c r="P5" s="4">
        <v>346</v>
      </c>
      <c r="Q5" s="4">
        <v>390</v>
      </c>
      <c r="R5" s="4">
        <v>425</v>
      </c>
      <c r="S5" s="4">
        <v>400</v>
      </c>
      <c r="T5" s="4">
        <v>331</v>
      </c>
      <c r="U5" s="4">
        <v>342</v>
      </c>
      <c r="V5" s="4">
        <v>418</v>
      </c>
      <c r="W5" s="4">
        <v>542</v>
      </c>
      <c r="X5" s="4">
        <v>547</v>
      </c>
      <c r="Y5" s="4">
        <v>845</v>
      </c>
      <c r="Z5" s="4">
        <v>993</v>
      </c>
      <c r="AA5" s="4">
        <v>1045</v>
      </c>
      <c r="AB5" s="4">
        <v>1032</v>
      </c>
      <c r="AC5" s="4">
        <v>1121</v>
      </c>
      <c r="AD5" s="4">
        <v>1109</v>
      </c>
      <c r="AE5" s="4">
        <v>1066</v>
      </c>
      <c r="AF5" s="4">
        <v>814</v>
      </c>
      <c r="AG5" s="4">
        <v>749</v>
      </c>
      <c r="AH5" s="4">
        <v>864</v>
      </c>
      <c r="AI5" s="4">
        <v>952</v>
      </c>
      <c r="AJ5" s="4">
        <v>998</v>
      </c>
      <c r="AK5" s="4">
        <v>1361</v>
      </c>
      <c r="AL5" s="4">
        <v>1496</v>
      </c>
      <c r="AM5" s="4">
        <v>1428</v>
      </c>
      <c r="AN5" s="4">
        <v>1312</v>
      </c>
      <c r="AO5" s="4">
        <v>1455</v>
      </c>
      <c r="AP5" s="4">
        <v>1322</v>
      </c>
      <c r="AQ5" s="4">
        <v>1177</v>
      </c>
      <c r="AR5" s="4">
        <v>912</v>
      </c>
      <c r="AS5" s="4">
        <v>796</v>
      </c>
      <c r="AT5" s="4">
        <v>856</v>
      </c>
      <c r="AU5" s="4">
        <v>927</v>
      </c>
      <c r="AV5" s="4">
        <v>908</v>
      </c>
      <c r="AW5" s="4">
        <v>1061</v>
      </c>
      <c r="AX5" s="4">
        <v>1103</v>
      </c>
      <c r="AY5" s="4">
        <v>1055</v>
      </c>
      <c r="AZ5" s="4">
        <v>981</v>
      </c>
      <c r="BA5" s="4">
        <v>1219</v>
      </c>
      <c r="BB5" s="4">
        <v>1245</v>
      </c>
      <c r="BC5" s="4">
        <v>1157</v>
      </c>
      <c r="BD5" s="4">
        <v>948</v>
      </c>
      <c r="BE5" s="4">
        <v>805</v>
      </c>
      <c r="BF5" s="4">
        <v>802</v>
      </c>
      <c r="BG5" s="4">
        <v>794</v>
      </c>
      <c r="BH5" s="4">
        <v>806</v>
      </c>
      <c r="BI5" s="4">
        <v>907</v>
      </c>
      <c r="BJ5" s="4">
        <v>873</v>
      </c>
      <c r="BK5" s="4">
        <v>704</v>
      </c>
      <c r="BL5" s="4">
        <v>654</v>
      </c>
      <c r="BM5" s="4">
        <v>758</v>
      </c>
      <c r="BN5" s="4">
        <v>752</v>
      </c>
      <c r="BO5" s="4">
        <v>751</v>
      </c>
      <c r="BP5" s="4">
        <v>507</v>
      </c>
      <c r="BQ5" s="4">
        <v>406</v>
      </c>
      <c r="BR5" s="4">
        <v>377</v>
      </c>
      <c r="BS5" s="4">
        <v>353</v>
      </c>
      <c r="BT5" s="4">
        <v>361</v>
      </c>
      <c r="BU5" s="4">
        <v>381</v>
      </c>
      <c r="BV5" s="4">
        <v>391</v>
      </c>
      <c r="BW5" s="4">
        <v>346</v>
      </c>
      <c r="BX5" s="4">
        <v>362</v>
      </c>
      <c r="BY5" s="4">
        <v>438</v>
      </c>
      <c r="BZ5" s="26">
        <v>492</v>
      </c>
      <c r="CA5" s="4">
        <v>491</v>
      </c>
      <c r="CB5" s="4">
        <v>292</v>
      </c>
      <c r="CC5" s="4">
        <v>230</v>
      </c>
      <c r="CD5" s="4">
        <v>233</v>
      </c>
      <c r="CE5" s="4">
        <v>220</v>
      </c>
      <c r="CF5" s="4">
        <v>258</v>
      </c>
      <c r="CG5" s="4">
        <v>273</v>
      </c>
      <c r="CH5" s="4">
        <v>286</v>
      </c>
      <c r="CI5" s="4">
        <v>264</v>
      </c>
      <c r="CJ5" s="4">
        <v>232</v>
      </c>
      <c r="CK5" s="4">
        <v>299</v>
      </c>
      <c r="CL5" s="4">
        <v>280</v>
      </c>
      <c r="CM5" s="4">
        <v>245</v>
      </c>
      <c r="CN5" s="4">
        <v>210</v>
      </c>
      <c r="CO5" s="4">
        <v>178</v>
      </c>
      <c r="CP5" s="4">
        <v>157</v>
      </c>
      <c r="CQ5" s="4">
        <v>138</v>
      </c>
      <c r="CR5" s="4">
        <v>152</v>
      </c>
      <c r="CS5" s="4">
        <v>204</v>
      </c>
      <c r="CT5" s="4">
        <v>218</v>
      </c>
      <c r="CU5" s="4">
        <v>289</v>
      </c>
      <c r="CV5" s="4">
        <v>265</v>
      </c>
      <c r="CW5" s="4">
        <v>324</v>
      </c>
      <c r="CX5" s="4">
        <v>384</v>
      </c>
      <c r="CY5" s="4">
        <v>409</v>
      </c>
      <c r="CZ5" s="4">
        <v>411</v>
      </c>
      <c r="DA5" s="4">
        <v>459</v>
      </c>
      <c r="DB5" s="4">
        <v>810</v>
      </c>
      <c r="DC5" s="4">
        <v>1412</v>
      </c>
      <c r="DD5" s="4">
        <v>2060</v>
      </c>
      <c r="DE5" s="4">
        <v>2784</v>
      </c>
      <c r="DF5" s="4">
        <v>3325</v>
      </c>
      <c r="DG5" s="4">
        <v>3675</v>
      </c>
      <c r="DH5" s="4">
        <v>3312</v>
      </c>
      <c r="DI5" s="4">
        <v>2983</v>
      </c>
      <c r="DJ5" s="4">
        <v>2959</v>
      </c>
      <c r="DK5" s="4">
        <v>2513</v>
      </c>
      <c r="DL5" s="4">
        <v>1967</v>
      </c>
      <c r="DM5" s="4">
        <v>1579</v>
      </c>
      <c r="DN5" s="5">
        <v>1658</v>
      </c>
      <c r="DO5" s="5">
        <v>1713</v>
      </c>
      <c r="DP5" s="5">
        <v>1704</v>
      </c>
      <c r="DQ5" s="5">
        <v>2090</v>
      </c>
      <c r="DR5" s="5">
        <v>2088</v>
      </c>
      <c r="DS5" s="5">
        <v>1993</v>
      </c>
      <c r="DT5" s="5">
        <v>1860</v>
      </c>
      <c r="DU5" s="5">
        <v>1746</v>
      </c>
      <c r="DV5" s="5">
        <v>1665</v>
      </c>
      <c r="DW5" s="5">
        <v>1440</v>
      </c>
      <c r="DX5" s="5">
        <v>1286</v>
      </c>
      <c r="DY5" s="5">
        <v>1320</v>
      </c>
      <c r="DZ5" s="5">
        <v>1440</v>
      </c>
      <c r="EA5" s="5">
        <v>1442</v>
      </c>
      <c r="EB5" s="5">
        <v>1452</v>
      </c>
      <c r="EC5" s="5">
        <v>1752</v>
      </c>
      <c r="ED5" s="5">
        <v>1732</v>
      </c>
      <c r="EE5" s="5">
        <v>1691</v>
      </c>
      <c r="EF5" s="5">
        <v>1495</v>
      </c>
      <c r="EG5" s="5">
        <v>1472</v>
      </c>
      <c r="EH5" s="5">
        <v>1338</v>
      </c>
      <c r="EI5" s="5">
        <v>1204</v>
      </c>
      <c r="EJ5" s="5">
        <v>1091</v>
      </c>
      <c r="EK5" s="5">
        <v>1128</v>
      </c>
      <c r="EL5" s="5">
        <v>1212</v>
      </c>
      <c r="EM5" s="5">
        <v>1281</v>
      </c>
      <c r="EN5" s="5">
        <v>1305</v>
      </c>
      <c r="EO5" s="5">
        <v>1433</v>
      </c>
      <c r="EP5" s="5">
        <v>1465</v>
      </c>
      <c r="EQ5" s="5">
        <v>1401</v>
      </c>
      <c r="ER5" s="5">
        <v>1149</v>
      </c>
      <c r="ES5" s="5">
        <v>1026</v>
      </c>
      <c r="ET5" s="5">
        <v>935</v>
      </c>
      <c r="EU5" s="5">
        <v>909</v>
      </c>
      <c r="EV5" s="5">
        <v>763</v>
      </c>
      <c r="EW5" s="5">
        <v>789</v>
      </c>
      <c r="EX5" s="5">
        <v>904</v>
      </c>
      <c r="EY5" s="5">
        <v>933</v>
      </c>
      <c r="EZ5" s="5">
        <v>996</v>
      </c>
      <c r="FA5" s="5">
        <v>1213</v>
      </c>
      <c r="FB5" s="5">
        <v>1274</v>
      </c>
      <c r="FC5" s="5">
        <v>1208</v>
      </c>
      <c r="FD5" s="5">
        <v>1111</v>
      </c>
      <c r="FE5" s="5">
        <v>1039</v>
      </c>
      <c r="FF5" s="5">
        <v>954</v>
      </c>
      <c r="FG5" s="5">
        <v>880</v>
      </c>
      <c r="FH5" s="5">
        <v>774</v>
      </c>
      <c r="FI5" s="5">
        <v>731</v>
      </c>
      <c r="FJ5" s="5">
        <v>821</v>
      </c>
      <c r="FK5" s="33">
        <v>825</v>
      </c>
      <c r="FL5" s="5">
        <v>845</v>
      </c>
      <c r="FM5" s="5">
        <v>1058</v>
      </c>
      <c r="FN5" s="5">
        <v>996</v>
      </c>
      <c r="FO5" s="5">
        <v>999</v>
      </c>
      <c r="FP5" s="5">
        <v>909</v>
      </c>
      <c r="FQ5" s="5">
        <v>813</v>
      </c>
      <c r="FR5" s="5">
        <v>774</v>
      </c>
      <c r="FS5" s="5">
        <v>690</v>
      </c>
      <c r="FT5" s="5">
        <v>598</v>
      </c>
      <c r="FU5" s="5">
        <v>589</v>
      </c>
      <c r="FV5" s="5">
        <v>656</v>
      </c>
      <c r="FW5" s="5">
        <v>641</v>
      </c>
      <c r="FX5" s="5">
        <v>656</v>
      </c>
      <c r="FY5" s="5">
        <v>813</v>
      </c>
      <c r="FZ5" s="5">
        <v>856</v>
      </c>
      <c r="GA5" s="5">
        <v>881</v>
      </c>
      <c r="GB5" s="5">
        <v>836</v>
      </c>
      <c r="GC5" s="5">
        <v>787</v>
      </c>
      <c r="GD5" s="5">
        <v>755</v>
      </c>
      <c r="GE5" s="5">
        <v>667</v>
      </c>
      <c r="GF5" s="5">
        <v>554</v>
      </c>
      <c r="GG5" s="5">
        <v>487</v>
      </c>
      <c r="GH5" s="5">
        <v>533</v>
      </c>
      <c r="GI5" s="5">
        <v>552</v>
      </c>
      <c r="GJ5" s="5">
        <v>567</v>
      </c>
      <c r="GK5" s="5">
        <v>707</v>
      </c>
      <c r="GL5" s="5">
        <v>693</v>
      </c>
      <c r="GM5" s="5">
        <v>620</v>
      </c>
      <c r="GN5" s="5">
        <v>561</v>
      </c>
      <c r="GO5" s="5">
        <v>538</v>
      </c>
      <c r="GP5" s="5">
        <v>525</v>
      </c>
      <c r="GQ5" s="5">
        <v>437</v>
      </c>
      <c r="GR5" s="5">
        <v>420</v>
      </c>
      <c r="GS5" s="5">
        <v>392</v>
      </c>
      <c r="GT5" s="5">
        <v>413</v>
      </c>
      <c r="GU5" s="5">
        <v>424</v>
      </c>
      <c r="GV5" s="5">
        <v>435</v>
      </c>
      <c r="GW5" s="5">
        <v>525</v>
      </c>
      <c r="GX5" s="5">
        <v>517</v>
      </c>
      <c r="GY5" s="5">
        <v>512</v>
      </c>
      <c r="GZ5" s="5">
        <v>461</v>
      </c>
      <c r="HA5" s="5">
        <v>470</v>
      </c>
      <c r="HB5" s="5">
        <v>464</v>
      </c>
      <c r="HC5" s="5">
        <v>441</v>
      </c>
      <c r="HD5" s="5">
        <v>433</v>
      </c>
      <c r="HE5" s="5">
        <v>403</v>
      </c>
      <c r="HF5" s="5">
        <v>445</v>
      </c>
      <c r="HG5" s="5">
        <v>498</v>
      </c>
      <c r="HH5" s="5">
        <v>484</v>
      </c>
      <c r="HI5" s="5">
        <v>587</v>
      </c>
      <c r="HJ5" s="5">
        <v>580</v>
      </c>
      <c r="HK5" s="5">
        <v>562</v>
      </c>
      <c r="HL5" s="5">
        <v>546</v>
      </c>
      <c r="HM5" s="5">
        <v>529</v>
      </c>
      <c r="HN5" s="5">
        <v>581</v>
      </c>
      <c r="HO5" s="5">
        <v>552</v>
      </c>
      <c r="HP5" s="5">
        <v>513</v>
      </c>
      <c r="HQ5" s="5">
        <v>463</v>
      </c>
      <c r="HR5" s="5">
        <v>535</v>
      </c>
      <c r="HS5" s="5">
        <v>597</v>
      </c>
      <c r="HT5" s="5">
        <v>597</v>
      </c>
      <c r="HU5" s="5">
        <v>766</v>
      </c>
      <c r="HV5" s="5">
        <v>838</v>
      </c>
      <c r="HW5" s="5">
        <v>1053</v>
      </c>
      <c r="HX5" s="5">
        <v>1079</v>
      </c>
      <c r="HY5" s="5">
        <v>1023</v>
      </c>
      <c r="HZ5" s="5">
        <v>1031</v>
      </c>
      <c r="IA5" s="5">
        <v>983</v>
      </c>
      <c r="IB5" s="5">
        <v>880</v>
      </c>
      <c r="IC5" s="5">
        <v>771</v>
      </c>
      <c r="ID5" s="5">
        <v>882</v>
      </c>
      <c r="IE5" s="5">
        <v>913</v>
      </c>
      <c r="IF5" s="5">
        <v>899</v>
      </c>
      <c r="IG5" s="5">
        <v>1133</v>
      </c>
      <c r="IH5" s="5">
        <v>1132</v>
      </c>
      <c r="II5" s="5">
        <v>1947</v>
      </c>
      <c r="IJ5" s="5">
        <v>2493</v>
      </c>
      <c r="IK5" s="5">
        <v>2410</v>
      </c>
      <c r="IL5" s="5">
        <v>2288</v>
      </c>
      <c r="IM5" s="5">
        <v>2160</v>
      </c>
      <c r="IN5" s="5">
        <v>2072</v>
      </c>
      <c r="IO5" s="5">
        <v>1761</v>
      </c>
      <c r="IP5" s="5">
        <v>1966</v>
      </c>
      <c r="IQ5" s="5">
        <v>1873</v>
      </c>
      <c r="IR5" s="5">
        <v>1743</v>
      </c>
      <c r="IS5" s="5">
        <v>1812</v>
      </c>
      <c r="IT5" s="5">
        <v>1653</v>
      </c>
      <c r="IU5" s="5">
        <v>1480</v>
      </c>
      <c r="IV5" s="5">
        <v>1243</v>
      </c>
      <c r="IW5" s="5">
        <v>1105</v>
      </c>
      <c r="IX5" s="5">
        <v>875</v>
      </c>
      <c r="IY5" s="5">
        <v>772</v>
      </c>
      <c r="IZ5" s="5">
        <v>738</v>
      </c>
      <c r="JA5" s="5">
        <v>713</v>
      </c>
      <c r="JB5" s="5">
        <v>750</v>
      </c>
      <c r="JC5" s="5">
        <v>783</v>
      </c>
      <c r="JD5" s="5">
        <v>827</v>
      </c>
      <c r="JE5" s="5">
        <v>998</v>
      </c>
      <c r="JF5" s="5">
        <v>960</v>
      </c>
      <c r="JG5" s="5">
        <v>869</v>
      </c>
      <c r="JH5" s="5">
        <v>826</v>
      </c>
      <c r="JI5" s="5">
        <v>628</v>
      </c>
      <c r="JJ5" s="5">
        <v>625</v>
      </c>
      <c r="JK5" s="5">
        <v>570</v>
      </c>
      <c r="JL5" s="5">
        <v>550</v>
      </c>
      <c r="JM5" s="5">
        <v>509</v>
      </c>
      <c r="JN5" s="5">
        <v>549</v>
      </c>
      <c r="JO5" s="5">
        <v>537</v>
      </c>
      <c r="JP5" s="5">
        <v>569</v>
      </c>
      <c r="JQ5" s="5">
        <v>655</v>
      </c>
      <c r="JR5" s="5">
        <v>726</v>
      </c>
      <c r="JS5" s="5">
        <v>735</v>
      </c>
      <c r="JT5" s="5">
        <v>690</v>
      </c>
      <c r="JU5" s="5">
        <v>637</v>
      </c>
      <c r="JV5" s="50">
        <f>SUM(JU5/JU8)</f>
        <v>0.61545893719806766</v>
      </c>
    </row>
    <row r="6" spans="1:284" ht="13.5" customHeight="1" x14ac:dyDescent="0.2">
      <c r="A6" s="1" t="s">
        <v>26</v>
      </c>
      <c r="B6" s="4">
        <v>47</v>
      </c>
      <c r="C6" s="4">
        <v>49</v>
      </c>
      <c r="D6" s="4">
        <v>61</v>
      </c>
      <c r="E6" s="4">
        <v>55</v>
      </c>
      <c r="F6" s="4">
        <v>51</v>
      </c>
      <c r="G6" s="4">
        <v>44</v>
      </c>
      <c r="H6" s="4">
        <v>40</v>
      </c>
      <c r="I6" s="4">
        <v>30</v>
      </c>
      <c r="J6" s="4">
        <v>23</v>
      </c>
      <c r="K6" s="4">
        <v>21</v>
      </c>
      <c r="L6" s="4">
        <v>24</v>
      </c>
      <c r="M6" s="4">
        <v>21</v>
      </c>
      <c r="N6" s="4">
        <v>26</v>
      </c>
      <c r="O6" s="4">
        <v>28</v>
      </c>
      <c r="P6" s="4">
        <v>32</v>
      </c>
      <c r="Q6" s="4">
        <v>35</v>
      </c>
      <c r="R6" s="4">
        <v>36</v>
      </c>
      <c r="S6" s="4">
        <v>36</v>
      </c>
      <c r="T6" s="4">
        <v>36</v>
      </c>
      <c r="U6" s="4">
        <v>36</v>
      </c>
      <c r="V6" s="4">
        <v>34</v>
      </c>
      <c r="W6" s="4">
        <v>46</v>
      </c>
      <c r="X6" s="4">
        <v>47</v>
      </c>
      <c r="Y6" s="4">
        <v>54</v>
      </c>
      <c r="Z6" s="4">
        <v>58</v>
      </c>
      <c r="AA6" s="4">
        <v>76</v>
      </c>
      <c r="AB6" s="4">
        <v>85</v>
      </c>
      <c r="AC6" s="4">
        <v>96</v>
      </c>
      <c r="AD6" s="4">
        <v>91</v>
      </c>
      <c r="AE6" s="4">
        <v>129</v>
      </c>
      <c r="AF6" s="4">
        <v>142</v>
      </c>
      <c r="AG6" s="4">
        <v>139</v>
      </c>
      <c r="AH6" s="4">
        <v>139</v>
      </c>
      <c r="AI6" s="4">
        <v>148</v>
      </c>
      <c r="AJ6" s="4">
        <v>146</v>
      </c>
      <c r="AK6" s="4">
        <v>134</v>
      </c>
      <c r="AL6" s="4">
        <v>166</v>
      </c>
      <c r="AM6" s="4">
        <v>202</v>
      </c>
      <c r="AN6" s="4">
        <v>224</v>
      </c>
      <c r="AO6" s="4">
        <v>232</v>
      </c>
      <c r="AP6" s="4">
        <v>236</v>
      </c>
      <c r="AQ6" s="4">
        <v>261</v>
      </c>
      <c r="AR6" s="4">
        <v>251</v>
      </c>
      <c r="AS6" s="4">
        <v>184</v>
      </c>
      <c r="AT6" s="4">
        <v>177</v>
      </c>
      <c r="AU6" s="4">
        <v>181</v>
      </c>
      <c r="AV6" s="4">
        <v>183</v>
      </c>
      <c r="AW6" s="4">
        <v>162</v>
      </c>
      <c r="AX6" s="4">
        <v>166</v>
      </c>
      <c r="AY6" s="4">
        <v>201</v>
      </c>
      <c r="AZ6" s="4">
        <v>228</v>
      </c>
      <c r="BA6" s="4">
        <v>249</v>
      </c>
      <c r="BB6" s="4">
        <v>229</v>
      </c>
      <c r="BC6" s="4">
        <v>237</v>
      </c>
      <c r="BD6" s="4">
        <v>240</v>
      </c>
      <c r="BE6" s="4">
        <v>187</v>
      </c>
      <c r="BF6" s="4">
        <v>154</v>
      </c>
      <c r="BG6" s="4">
        <v>161</v>
      </c>
      <c r="BH6" s="4">
        <v>158</v>
      </c>
      <c r="BI6" s="4">
        <v>141</v>
      </c>
      <c r="BJ6" s="4">
        <v>145</v>
      </c>
      <c r="BK6" s="4">
        <v>168</v>
      </c>
      <c r="BL6" s="4">
        <v>143</v>
      </c>
      <c r="BM6" s="4">
        <v>120</v>
      </c>
      <c r="BN6" s="4">
        <v>96</v>
      </c>
      <c r="BO6" s="4">
        <v>99</v>
      </c>
      <c r="BP6" s="4">
        <v>60</v>
      </c>
      <c r="BQ6" s="4">
        <v>42</v>
      </c>
      <c r="BR6" s="4">
        <v>31</v>
      </c>
      <c r="BS6" s="4">
        <v>38</v>
      </c>
      <c r="BT6" s="4">
        <v>35</v>
      </c>
      <c r="BU6" s="4">
        <v>43</v>
      </c>
      <c r="BV6" s="4">
        <v>43</v>
      </c>
      <c r="BW6" s="4">
        <v>35</v>
      </c>
      <c r="BX6" s="4">
        <v>44</v>
      </c>
      <c r="BY6" s="4">
        <v>38</v>
      </c>
      <c r="BZ6" s="26">
        <v>39</v>
      </c>
      <c r="CA6" s="4">
        <v>38</v>
      </c>
      <c r="CB6" s="4">
        <v>33</v>
      </c>
      <c r="CC6" s="4">
        <v>27</v>
      </c>
      <c r="CD6" s="4">
        <v>25</v>
      </c>
      <c r="CE6" s="4">
        <v>21</v>
      </c>
      <c r="CF6" s="4">
        <v>24</v>
      </c>
      <c r="CG6" s="4">
        <v>20</v>
      </c>
      <c r="CH6" s="4">
        <v>27</v>
      </c>
      <c r="CI6" s="4">
        <v>29</v>
      </c>
      <c r="CJ6" s="4">
        <v>24</v>
      </c>
      <c r="CK6" s="4">
        <v>21</v>
      </c>
      <c r="CL6" s="4">
        <v>15</v>
      </c>
      <c r="CM6" s="4">
        <v>26</v>
      </c>
      <c r="CN6" s="4">
        <v>20</v>
      </c>
      <c r="CO6" s="4">
        <v>14</v>
      </c>
      <c r="CP6" s="4">
        <v>18</v>
      </c>
      <c r="CQ6" s="4">
        <v>15</v>
      </c>
      <c r="CR6" s="4">
        <v>11</v>
      </c>
      <c r="CS6" s="4">
        <v>10</v>
      </c>
      <c r="CT6" s="4">
        <v>7</v>
      </c>
      <c r="CU6" s="4">
        <v>9</v>
      </c>
      <c r="CV6" s="4">
        <v>13</v>
      </c>
      <c r="CW6" s="4">
        <v>15</v>
      </c>
      <c r="CX6" s="4">
        <v>14</v>
      </c>
      <c r="CY6" s="4">
        <v>17</v>
      </c>
      <c r="CZ6" s="4">
        <v>22</v>
      </c>
      <c r="DA6" s="4">
        <v>22</v>
      </c>
      <c r="DB6" s="4">
        <v>32</v>
      </c>
      <c r="DC6" s="4">
        <v>46</v>
      </c>
      <c r="DD6" s="4">
        <v>63</v>
      </c>
      <c r="DE6" s="4">
        <v>103</v>
      </c>
      <c r="DF6" s="4">
        <v>172</v>
      </c>
      <c r="DG6" s="4">
        <v>245</v>
      </c>
      <c r="DH6" s="4">
        <v>627</v>
      </c>
      <c r="DI6" s="4">
        <v>1083</v>
      </c>
      <c r="DJ6" s="4">
        <v>1219</v>
      </c>
      <c r="DK6" s="4">
        <v>1615</v>
      </c>
      <c r="DL6" s="4">
        <v>1608</v>
      </c>
      <c r="DM6" s="4">
        <v>1479</v>
      </c>
      <c r="DN6" s="5">
        <v>1273</v>
      </c>
      <c r="DO6" s="5">
        <v>1072</v>
      </c>
      <c r="DP6" s="5">
        <v>928</v>
      </c>
      <c r="DQ6" s="5">
        <v>718</v>
      </c>
      <c r="DR6" s="5">
        <v>718</v>
      </c>
      <c r="DS6" s="5">
        <v>783</v>
      </c>
      <c r="DT6" s="5">
        <v>850</v>
      </c>
      <c r="DU6" s="5">
        <v>814</v>
      </c>
      <c r="DV6" s="5">
        <v>778</v>
      </c>
      <c r="DW6" s="5">
        <v>917</v>
      </c>
      <c r="DX6" s="5">
        <v>785</v>
      </c>
      <c r="DY6" s="5">
        <v>639</v>
      </c>
      <c r="DZ6" s="5">
        <v>633</v>
      </c>
      <c r="EA6" s="5">
        <v>637</v>
      </c>
      <c r="EB6" s="5">
        <v>628</v>
      </c>
      <c r="EC6" s="5">
        <v>561</v>
      </c>
      <c r="ED6" s="5">
        <v>662</v>
      </c>
      <c r="EE6" s="5">
        <v>738</v>
      </c>
      <c r="EF6" s="5">
        <v>766</v>
      </c>
      <c r="EG6" s="5">
        <v>734</v>
      </c>
      <c r="EH6" s="5">
        <v>685</v>
      </c>
      <c r="EI6" s="5">
        <v>758</v>
      </c>
      <c r="EJ6" s="5">
        <v>746</v>
      </c>
      <c r="EK6" s="5">
        <v>639</v>
      </c>
      <c r="EL6" s="5">
        <v>571</v>
      </c>
      <c r="EM6" s="5">
        <v>572</v>
      </c>
      <c r="EN6" s="5">
        <v>518</v>
      </c>
      <c r="EO6" s="5">
        <v>393</v>
      </c>
      <c r="EP6" s="5">
        <v>436</v>
      </c>
      <c r="EQ6" s="5">
        <v>492</v>
      </c>
      <c r="ER6" s="5">
        <v>498</v>
      </c>
      <c r="ES6" s="5">
        <v>504</v>
      </c>
      <c r="ET6" s="5">
        <v>450</v>
      </c>
      <c r="EU6" s="5">
        <v>490</v>
      </c>
      <c r="EV6" s="5">
        <v>474</v>
      </c>
      <c r="EW6" s="5">
        <v>408</v>
      </c>
      <c r="EX6" s="5">
        <v>380</v>
      </c>
      <c r="EY6" s="5">
        <v>370</v>
      </c>
      <c r="EZ6" s="5">
        <v>369</v>
      </c>
      <c r="FA6" s="5">
        <v>333</v>
      </c>
      <c r="FB6" s="5">
        <v>364</v>
      </c>
      <c r="FC6" s="5">
        <v>407</v>
      </c>
      <c r="FD6" s="5">
        <v>427</v>
      </c>
      <c r="FE6" s="5">
        <v>421</v>
      </c>
      <c r="FF6" s="5">
        <v>415</v>
      </c>
      <c r="FG6" s="5">
        <v>481</v>
      </c>
      <c r="FH6" s="5">
        <v>471</v>
      </c>
      <c r="FI6" s="5">
        <v>383</v>
      </c>
      <c r="FJ6" s="5">
        <v>350</v>
      </c>
      <c r="FK6" s="33">
        <v>345</v>
      </c>
      <c r="FL6" s="5">
        <v>332</v>
      </c>
      <c r="FM6" s="5">
        <v>305</v>
      </c>
      <c r="FN6" s="5">
        <v>321</v>
      </c>
      <c r="FO6" s="5">
        <v>357</v>
      </c>
      <c r="FP6" s="5">
        <v>390</v>
      </c>
      <c r="FQ6" s="5">
        <v>360</v>
      </c>
      <c r="FR6" s="5">
        <v>329</v>
      </c>
      <c r="FS6" s="5">
        <v>395</v>
      </c>
      <c r="FT6" s="5">
        <v>367</v>
      </c>
      <c r="FU6" s="5">
        <v>283</v>
      </c>
      <c r="FV6" s="5">
        <v>257</v>
      </c>
      <c r="FW6" s="5">
        <v>244</v>
      </c>
      <c r="FX6" s="5">
        <v>241</v>
      </c>
      <c r="FY6" s="5">
        <v>210</v>
      </c>
      <c r="FZ6" s="5">
        <v>214</v>
      </c>
      <c r="GA6" s="5">
        <v>240</v>
      </c>
      <c r="GB6" s="5">
        <v>256</v>
      </c>
      <c r="GC6" s="5">
        <v>235</v>
      </c>
      <c r="GD6" s="5">
        <v>232</v>
      </c>
      <c r="GE6" s="5">
        <v>287</v>
      </c>
      <c r="GF6" s="5">
        <v>278</v>
      </c>
      <c r="GG6" s="5">
        <v>238</v>
      </c>
      <c r="GH6" s="5">
        <v>224</v>
      </c>
      <c r="GI6" s="5">
        <v>228</v>
      </c>
      <c r="GJ6" s="5">
        <v>229</v>
      </c>
      <c r="GK6" s="5">
        <v>196</v>
      </c>
      <c r="GL6" s="5">
        <v>191</v>
      </c>
      <c r="GM6" s="5">
        <v>213</v>
      </c>
      <c r="GN6" s="5">
        <v>223</v>
      </c>
      <c r="GO6" s="5">
        <v>203</v>
      </c>
      <c r="GP6" s="5">
        <v>196</v>
      </c>
      <c r="GQ6" s="5">
        <v>223</v>
      </c>
      <c r="GR6" s="5">
        <v>210</v>
      </c>
      <c r="GS6" s="5">
        <v>175</v>
      </c>
      <c r="GT6" s="5">
        <v>165</v>
      </c>
      <c r="GU6" s="5">
        <v>150</v>
      </c>
      <c r="GV6" s="5">
        <v>128</v>
      </c>
      <c r="GW6" s="5">
        <v>122</v>
      </c>
      <c r="GX6" s="5">
        <v>136</v>
      </c>
      <c r="GY6" s="5">
        <v>136</v>
      </c>
      <c r="GZ6" s="5">
        <v>129</v>
      </c>
      <c r="HA6" s="5">
        <v>136</v>
      </c>
      <c r="HB6" s="5">
        <v>143</v>
      </c>
      <c r="HC6" s="5">
        <v>168</v>
      </c>
      <c r="HD6" s="5">
        <v>166</v>
      </c>
      <c r="HE6" s="5">
        <v>145</v>
      </c>
      <c r="HF6" s="5">
        <v>135</v>
      </c>
      <c r="HG6" s="5">
        <v>131</v>
      </c>
      <c r="HH6" s="5">
        <v>144</v>
      </c>
      <c r="HI6" s="5">
        <v>142</v>
      </c>
      <c r="HJ6" s="5">
        <v>145</v>
      </c>
      <c r="HK6" s="5">
        <v>154</v>
      </c>
      <c r="HL6" s="5">
        <v>169</v>
      </c>
      <c r="HM6" s="5">
        <v>187</v>
      </c>
      <c r="HN6" s="5">
        <v>175</v>
      </c>
      <c r="HO6" s="5">
        <v>214</v>
      </c>
      <c r="HP6" s="5">
        <v>219</v>
      </c>
      <c r="HQ6" s="5">
        <v>208</v>
      </c>
      <c r="HR6" s="5">
        <v>201</v>
      </c>
      <c r="HS6" s="5">
        <v>206</v>
      </c>
      <c r="HT6" s="5">
        <v>206</v>
      </c>
      <c r="HU6" s="5">
        <v>204</v>
      </c>
      <c r="HV6" s="5">
        <v>211</v>
      </c>
      <c r="HW6" s="5">
        <v>230</v>
      </c>
      <c r="HX6" s="5">
        <v>274</v>
      </c>
      <c r="HY6" s="5">
        <v>280</v>
      </c>
      <c r="HZ6" s="5">
        <v>279</v>
      </c>
      <c r="IA6" s="5">
        <v>342</v>
      </c>
      <c r="IB6" s="5">
        <v>366</v>
      </c>
      <c r="IC6" s="5">
        <v>415</v>
      </c>
      <c r="ID6" s="5">
        <v>403</v>
      </c>
      <c r="IE6" s="5">
        <v>416</v>
      </c>
      <c r="IF6" s="5">
        <v>422</v>
      </c>
      <c r="IG6" s="5">
        <v>409</v>
      </c>
      <c r="IH6" s="5">
        <v>434</v>
      </c>
      <c r="II6" s="5">
        <v>462</v>
      </c>
      <c r="IJ6" s="5">
        <v>539</v>
      </c>
      <c r="IK6" s="5">
        <v>580</v>
      </c>
      <c r="IL6" s="5">
        <v>624</v>
      </c>
      <c r="IM6" s="5">
        <v>699</v>
      </c>
      <c r="IN6" s="5">
        <v>713</v>
      </c>
      <c r="IO6" s="5">
        <v>972</v>
      </c>
      <c r="IP6" s="5">
        <v>1019</v>
      </c>
      <c r="IQ6" s="5">
        <v>1121</v>
      </c>
      <c r="IR6" s="5">
        <v>1194</v>
      </c>
      <c r="IS6" s="5">
        <v>1216</v>
      </c>
      <c r="IT6" s="5">
        <v>1279</v>
      </c>
      <c r="IU6" s="5">
        <v>1160</v>
      </c>
      <c r="IV6" s="5">
        <v>1168</v>
      </c>
      <c r="IW6" s="5">
        <v>942</v>
      </c>
      <c r="IX6" s="5">
        <v>732</v>
      </c>
      <c r="IY6" s="5">
        <v>640</v>
      </c>
      <c r="IZ6" s="5">
        <v>557</v>
      </c>
      <c r="JA6" s="5">
        <v>442</v>
      </c>
      <c r="JB6" s="5">
        <v>400</v>
      </c>
      <c r="JC6" s="5">
        <v>360</v>
      </c>
      <c r="JD6" s="5">
        <v>327</v>
      </c>
      <c r="JE6" s="5">
        <v>289</v>
      </c>
      <c r="JF6" s="5">
        <v>303</v>
      </c>
      <c r="JG6" s="5">
        <v>333</v>
      </c>
      <c r="JH6" s="5">
        <v>346</v>
      </c>
      <c r="JI6" s="5">
        <v>327</v>
      </c>
      <c r="JJ6" s="5">
        <v>320</v>
      </c>
      <c r="JK6" s="5">
        <v>337</v>
      </c>
      <c r="JL6" s="5">
        <v>309</v>
      </c>
      <c r="JM6" s="5">
        <v>265</v>
      </c>
      <c r="JN6" s="5">
        <v>243</v>
      </c>
      <c r="JO6" s="5">
        <v>237</v>
      </c>
      <c r="JP6" s="5">
        <v>251</v>
      </c>
      <c r="JQ6" s="5">
        <v>231</v>
      </c>
      <c r="JR6" s="5">
        <v>230</v>
      </c>
      <c r="JS6" s="5">
        <v>238</v>
      </c>
      <c r="JT6" s="5">
        <v>234</v>
      </c>
      <c r="JU6" s="5">
        <v>232</v>
      </c>
      <c r="JV6" s="50">
        <f>SUM(JU6/JU8)</f>
        <v>0.22415458937198068</v>
      </c>
    </row>
    <row r="7" spans="1:284" ht="13.5" customHeight="1" x14ac:dyDescent="0.2">
      <c r="A7" s="7" t="s">
        <v>27</v>
      </c>
      <c r="B7" s="8">
        <v>33</v>
      </c>
      <c r="C7" s="8">
        <v>34</v>
      </c>
      <c r="D7" s="8">
        <v>33</v>
      </c>
      <c r="E7" s="8">
        <v>31</v>
      </c>
      <c r="F7" s="8">
        <v>34</v>
      </c>
      <c r="G7" s="8">
        <v>35</v>
      </c>
      <c r="H7" s="8">
        <v>32</v>
      </c>
      <c r="I7" s="8">
        <v>29</v>
      </c>
      <c r="J7" s="8">
        <v>24</v>
      </c>
      <c r="K7" s="8">
        <v>21</v>
      </c>
      <c r="L7" s="8">
        <v>19</v>
      </c>
      <c r="M7" s="8">
        <v>21</v>
      </c>
      <c r="N7" s="8">
        <v>17</v>
      </c>
      <c r="O7" s="8">
        <v>18</v>
      </c>
      <c r="P7" s="8">
        <v>19</v>
      </c>
      <c r="Q7" s="8">
        <v>17</v>
      </c>
      <c r="R7" s="8">
        <v>17</v>
      </c>
      <c r="S7" s="8">
        <v>19</v>
      </c>
      <c r="T7" s="8">
        <v>17</v>
      </c>
      <c r="U7" s="8">
        <v>16</v>
      </c>
      <c r="V7" s="8">
        <v>15</v>
      </c>
      <c r="W7" s="8">
        <v>16</v>
      </c>
      <c r="X7" s="8">
        <v>17</v>
      </c>
      <c r="Y7" s="8">
        <v>20</v>
      </c>
      <c r="Z7" s="8">
        <v>20</v>
      </c>
      <c r="AA7" s="8">
        <v>23</v>
      </c>
      <c r="AB7" s="8">
        <v>23</v>
      </c>
      <c r="AC7" s="8">
        <v>31</v>
      </c>
      <c r="AD7" s="8">
        <v>30</v>
      </c>
      <c r="AE7" s="8">
        <v>38</v>
      </c>
      <c r="AF7" s="8">
        <v>35</v>
      </c>
      <c r="AG7" s="8">
        <v>37</v>
      </c>
      <c r="AH7" s="8">
        <v>38</v>
      </c>
      <c r="AI7" s="8">
        <v>47</v>
      </c>
      <c r="AJ7" s="8">
        <v>49</v>
      </c>
      <c r="AK7" s="8">
        <v>63</v>
      </c>
      <c r="AL7" s="8">
        <v>65</v>
      </c>
      <c r="AM7" s="8">
        <v>78</v>
      </c>
      <c r="AN7" s="8">
        <v>90</v>
      </c>
      <c r="AO7" s="8">
        <v>99</v>
      </c>
      <c r="AP7" s="8">
        <v>100</v>
      </c>
      <c r="AQ7" s="8">
        <v>98</v>
      </c>
      <c r="AR7" s="8">
        <v>97</v>
      </c>
      <c r="AS7" s="8">
        <v>92</v>
      </c>
      <c r="AT7" s="8">
        <v>94</v>
      </c>
      <c r="AU7" s="8">
        <v>105</v>
      </c>
      <c r="AV7" s="8">
        <v>125</v>
      </c>
      <c r="AW7" s="8">
        <v>124</v>
      </c>
      <c r="AX7" s="8">
        <v>132</v>
      </c>
      <c r="AY7" s="8">
        <v>136</v>
      </c>
      <c r="AZ7" s="8">
        <v>132</v>
      </c>
      <c r="BA7" s="8">
        <v>133</v>
      </c>
      <c r="BB7" s="8">
        <v>124</v>
      </c>
      <c r="BC7" s="8">
        <v>120</v>
      </c>
      <c r="BD7" s="8">
        <v>117</v>
      </c>
      <c r="BE7" s="8">
        <v>96</v>
      </c>
      <c r="BF7" s="8">
        <v>87</v>
      </c>
      <c r="BG7" s="8">
        <v>85</v>
      </c>
      <c r="BH7" s="8">
        <v>83</v>
      </c>
      <c r="BI7" s="8">
        <v>93</v>
      </c>
      <c r="BJ7" s="8">
        <v>92</v>
      </c>
      <c r="BK7" s="8">
        <v>81</v>
      </c>
      <c r="BL7" s="8">
        <v>78</v>
      </c>
      <c r="BM7" s="8">
        <v>69</v>
      </c>
      <c r="BN7" s="8">
        <v>64</v>
      </c>
      <c r="BO7" s="8">
        <v>55</v>
      </c>
      <c r="BP7" s="8">
        <v>40</v>
      </c>
      <c r="BQ7" s="8">
        <v>30</v>
      </c>
      <c r="BR7" s="8">
        <v>23</v>
      </c>
      <c r="BS7" s="8">
        <v>19</v>
      </c>
      <c r="BT7" s="8">
        <v>19</v>
      </c>
      <c r="BU7" s="8">
        <v>16</v>
      </c>
      <c r="BV7" s="8">
        <v>15</v>
      </c>
      <c r="BW7" s="8">
        <v>19</v>
      </c>
      <c r="BX7" s="8">
        <v>15</v>
      </c>
      <c r="BY7" s="8">
        <v>15</v>
      </c>
      <c r="BZ7" s="28">
        <v>14</v>
      </c>
      <c r="CA7" s="8">
        <v>13</v>
      </c>
      <c r="CB7" s="8">
        <v>13</v>
      </c>
      <c r="CC7" s="8">
        <v>13</v>
      </c>
      <c r="CD7" s="8">
        <v>13</v>
      </c>
      <c r="CE7" s="8">
        <v>13</v>
      </c>
      <c r="CF7" s="8">
        <v>15</v>
      </c>
      <c r="CG7" s="8">
        <v>9</v>
      </c>
      <c r="CH7" s="8">
        <v>8</v>
      </c>
      <c r="CI7" s="8">
        <v>7</v>
      </c>
      <c r="CJ7" s="8">
        <v>5</v>
      </c>
      <c r="CK7" s="8">
        <v>7</v>
      </c>
      <c r="CL7" s="8">
        <v>8</v>
      </c>
      <c r="CM7" s="8">
        <v>6</v>
      </c>
      <c r="CN7" s="8">
        <v>5</v>
      </c>
      <c r="CO7" s="8">
        <v>3</v>
      </c>
      <c r="CP7" s="8">
        <v>4</v>
      </c>
      <c r="CQ7" s="8">
        <v>3</v>
      </c>
      <c r="CR7" s="8">
        <v>3</v>
      </c>
      <c r="CS7" s="8">
        <v>3</v>
      </c>
      <c r="CT7" s="8">
        <v>4</v>
      </c>
      <c r="CU7" s="8">
        <v>3</v>
      </c>
      <c r="CV7" s="8">
        <v>3</v>
      </c>
      <c r="CW7" s="8">
        <v>5</v>
      </c>
      <c r="CX7" s="8">
        <v>4</v>
      </c>
      <c r="CY7" s="8">
        <v>4</v>
      </c>
      <c r="CZ7" s="8">
        <v>4</v>
      </c>
      <c r="DA7" s="8">
        <v>5</v>
      </c>
      <c r="DB7" s="8">
        <v>5</v>
      </c>
      <c r="DC7" s="8">
        <v>4</v>
      </c>
      <c r="DD7" s="8">
        <v>4</v>
      </c>
      <c r="DE7" s="8">
        <v>4</v>
      </c>
      <c r="DF7" s="8">
        <v>5</v>
      </c>
      <c r="DG7" s="8">
        <v>14</v>
      </c>
      <c r="DH7" s="8">
        <v>21</v>
      </c>
      <c r="DI7" s="8">
        <v>31</v>
      </c>
      <c r="DJ7" s="8">
        <v>52</v>
      </c>
      <c r="DK7" s="8">
        <v>80</v>
      </c>
      <c r="DL7" s="8">
        <v>112</v>
      </c>
      <c r="DM7" s="8">
        <v>150</v>
      </c>
      <c r="DN7" s="9">
        <v>318</v>
      </c>
      <c r="DO7" s="9">
        <v>529</v>
      </c>
      <c r="DP7" s="9">
        <v>646</v>
      </c>
      <c r="DQ7" s="9">
        <v>753</v>
      </c>
      <c r="DR7" s="9">
        <v>823</v>
      </c>
      <c r="DS7" s="9">
        <v>906</v>
      </c>
      <c r="DT7" s="9">
        <v>920</v>
      </c>
      <c r="DU7" s="9">
        <v>914</v>
      </c>
      <c r="DV7" s="9">
        <v>881</v>
      </c>
      <c r="DW7" s="9">
        <v>867</v>
      </c>
      <c r="DX7" s="9">
        <v>782</v>
      </c>
      <c r="DY7" s="9">
        <v>786</v>
      </c>
      <c r="DZ7" s="9">
        <v>815</v>
      </c>
      <c r="EA7" s="9">
        <v>815</v>
      </c>
      <c r="EB7" s="9">
        <v>821</v>
      </c>
      <c r="EC7" s="9">
        <v>876</v>
      </c>
      <c r="ED7" s="9">
        <v>881</v>
      </c>
      <c r="EE7" s="9">
        <v>877</v>
      </c>
      <c r="EF7" s="9">
        <v>862</v>
      </c>
      <c r="EG7" s="9">
        <v>849</v>
      </c>
      <c r="EH7" s="9">
        <v>846</v>
      </c>
      <c r="EI7" s="9">
        <v>842</v>
      </c>
      <c r="EJ7" s="9">
        <v>850</v>
      </c>
      <c r="EK7" s="9">
        <v>796</v>
      </c>
      <c r="EL7" s="9">
        <v>819</v>
      </c>
      <c r="EM7" s="9">
        <v>846</v>
      </c>
      <c r="EN7" s="9">
        <v>846</v>
      </c>
      <c r="EO7" s="9">
        <v>639</v>
      </c>
      <c r="EP7" s="9">
        <v>644</v>
      </c>
      <c r="EQ7" s="9">
        <v>611</v>
      </c>
      <c r="ER7" s="9">
        <v>715</v>
      </c>
      <c r="ES7" s="9">
        <v>633</v>
      </c>
      <c r="ET7" s="9">
        <v>567</v>
      </c>
      <c r="EU7" s="9">
        <v>543</v>
      </c>
      <c r="EV7" s="9">
        <v>532</v>
      </c>
      <c r="EW7" s="9">
        <v>489</v>
      </c>
      <c r="EX7" s="9">
        <v>463</v>
      </c>
      <c r="EY7" s="9">
        <v>489</v>
      </c>
      <c r="EZ7" s="9">
        <v>485</v>
      </c>
      <c r="FA7" s="9">
        <v>394</v>
      </c>
      <c r="FB7" s="9">
        <v>389</v>
      </c>
      <c r="FC7" s="9">
        <v>379</v>
      </c>
      <c r="FD7" s="9">
        <v>373</v>
      </c>
      <c r="FE7" s="9">
        <v>352</v>
      </c>
      <c r="FF7" s="9">
        <v>345</v>
      </c>
      <c r="FG7" s="9">
        <v>348</v>
      </c>
      <c r="FH7" s="9">
        <v>334</v>
      </c>
      <c r="FI7" s="9">
        <v>296</v>
      </c>
      <c r="FJ7" s="9">
        <v>305</v>
      </c>
      <c r="FK7" s="34">
        <v>291</v>
      </c>
      <c r="FL7" s="9">
        <v>291</v>
      </c>
      <c r="FM7" s="9">
        <v>298</v>
      </c>
      <c r="FN7" s="9">
        <v>310</v>
      </c>
      <c r="FO7" s="9">
        <v>304</v>
      </c>
      <c r="FP7" s="9">
        <v>307</v>
      </c>
      <c r="FQ7" s="9">
        <v>305</v>
      </c>
      <c r="FR7" s="9">
        <v>293</v>
      </c>
      <c r="FS7" s="9">
        <v>290</v>
      </c>
      <c r="FT7" s="9">
        <v>272</v>
      </c>
      <c r="FU7" s="9">
        <v>249</v>
      </c>
      <c r="FV7" s="9">
        <v>243</v>
      </c>
      <c r="FW7" s="9">
        <v>242</v>
      </c>
      <c r="FX7" s="9">
        <v>240</v>
      </c>
      <c r="FY7" s="9">
        <v>208</v>
      </c>
      <c r="FZ7" s="9">
        <v>206</v>
      </c>
      <c r="GA7" s="9">
        <v>208</v>
      </c>
      <c r="GB7" s="9">
        <v>188</v>
      </c>
      <c r="GC7" s="9">
        <v>168</v>
      </c>
      <c r="GD7" s="9">
        <v>162</v>
      </c>
      <c r="GE7" s="9">
        <v>158</v>
      </c>
      <c r="GF7" s="9">
        <v>150</v>
      </c>
      <c r="GG7" s="9">
        <v>125</v>
      </c>
      <c r="GH7" s="9">
        <v>123</v>
      </c>
      <c r="GI7" s="9">
        <v>116</v>
      </c>
      <c r="GJ7" s="9">
        <v>119</v>
      </c>
      <c r="GK7" s="9">
        <v>135</v>
      </c>
      <c r="GL7" s="9">
        <v>150</v>
      </c>
      <c r="GM7" s="9">
        <v>152</v>
      </c>
      <c r="GN7" s="9">
        <v>143</v>
      </c>
      <c r="GO7" s="9">
        <v>150</v>
      </c>
      <c r="GP7" s="9">
        <v>142</v>
      </c>
      <c r="GQ7" s="9">
        <v>140</v>
      </c>
      <c r="GR7" s="9">
        <v>134</v>
      </c>
      <c r="GS7" s="9">
        <v>106</v>
      </c>
      <c r="GT7" s="9">
        <v>115</v>
      </c>
      <c r="GU7" s="9">
        <v>116</v>
      </c>
      <c r="GV7" s="9">
        <v>119</v>
      </c>
      <c r="GW7" s="9">
        <v>123</v>
      </c>
      <c r="GX7" s="9">
        <v>115</v>
      </c>
      <c r="GY7" s="9">
        <v>107</v>
      </c>
      <c r="GZ7" s="9">
        <v>102</v>
      </c>
      <c r="HA7" s="9">
        <v>95</v>
      </c>
      <c r="HB7" s="9">
        <v>94</v>
      </c>
      <c r="HC7" s="9">
        <v>92</v>
      </c>
      <c r="HD7" s="9">
        <v>90</v>
      </c>
      <c r="HE7" s="9">
        <v>87</v>
      </c>
      <c r="HF7" s="9">
        <v>86</v>
      </c>
      <c r="HG7" s="9">
        <v>83</v>
      </c>
      <c r="HH7" s="9">
        <v>93</v>
      </c>
      <c r="HI7" s="9">
        <v>94</v>
      </c>
      <c r="HJ7" s="9">
        <v>101</v>
      </c>
      <c r="HK7" s="9">
        <v>111</v>
      </c>
      <c r="HL7" s="9">
        <v>111</v>
      </c>
      <c r="HM7" s="9">
        <v>112</v>
      </c>
      <c r="HN7" s="9">
        <v>110</v>
      </c>
      <c r="HO7" s="9">
        <v>111</v>
      </c>
      <c r="HP7" s="9">
        <v>121</v>
      </c>
      <c r="HQ7" s="9">
        <v>105</v>
      </c>
      <c r="HR7" s="9">
        <v>118</v>
      </c>
      <c r="HS7" s="9">
        <v>110</v>
      </c>
      <c r="HT7" s="9">
        <v>110</v>
      </c>
      <c r="HU7" s="9">
        <v>139</v>
      </c>
      <c r="HV7" s="9">
        <v>148</v>
      </c>
      <c r="HW7" s="9">
        <v>147</v>
      </c>
      <c r="HX7" s="9">
        <v>156</v>
      </c>
      <c r="HY7" s="9">
        <v>162</v>
      </c>
      <c r="HZ7" s="9">
        <v>161</v>
      </c>
      <c r="IA7" s="9">
        <v>168</v>
      </c>
      <c r="IB7" s="9">
        <v>178</v>
      </c>
      <c r="IC7" s="9">
        <v>168</v>
      </c>
      <c r="ID7" s="9">
        <v>184</v>
      </c>
      <c r="IE7" s="9">
        <v>193</v>
      </c>
      <c r="IF7" s="9">
        <v>198</v>
      </c>
      <c r="IG7" s="9">
        <v>228</v>
      </c>
      <c r="IH7" s="9">
        <v>248</v>
      </c>
      <c r="II7" s="9">
        <v>302</v>
      </c>
      <c r="IJ7" s="9">
        <v>345</v>
      </c>
      <c r="IK7" s="9">
        <v>383</v>
      </c>
      <c r="IL7" s="9">
        <v>398</v>
      </c>
      <c r="IM7" s="9">
        <v>439</v>
      </c>
      <c r="IN7" s="9">
        <v>480</v>
      </c>
      <c r="IO7" s="9">
        <v>519</v>
      </c>
      <c r="IP7" s="9">
        <v>574</v>
      </c>
      <c r="IQ7" s="9">
        <v>624</v>
      </c>
      <c r="IR7" s="9">
        <v>689</v>
      </c>
      <c r="IS7" s="9">
        <v>731</v>
      </c>
      <c r="IT7" s="9">
        <v>773</v>
      </c>
      <c r="IU7" s="9">
        <v>1025</v>
      </c>
      <c r="IV7" s="9">
        <v>1068</v>
      </c>
      <c r="IW7" s="9">
        <v>1091</v>
      </c>
      <c r="IX7" s="9">
        <v>950</v>
      </c>
      <c r="IY7" s="9">
        <v>864</v>
      </c>
      <c r="IZ7" s="9">
        <v>792</v>
      </c>
      <c r="JA7" s="9">
        <v>710</v>
      </c>
      <c r="JB7" s="9">
        <v>642</v>
      </c>
      <c r="JC7" s="9">
        <v>618</v>
      </c>
      <c r="JD7" s="9">
        <v>565</v>
      </c>
      <c r="JE7" s="9">
        <v>535</v>
      </c>
      <c r="JF7" s="9">
        <v>516</v>
      </c>
      <c r="JG7" s="9">
        <v>488</v>
      </c>
      <c r="JH7" s="9">
        <v>453</v>
      </c>
      <c r="JI7" s="9">
        <v>384</v>
      </c>
      <c r="JJ7" s="9">
        <v>327</v>
      </c>
      <c r="JK7" s="9">
        <v>301</v>
      </c>
      <c r="JL7" s="9">
        <v>303</v>
      </c>
      <c r="JM7" s="9">
        <v>285</v>
      </c>
      <c r="JN7" s="9">
        <v>257</v>
      </c>
      <c r="JO7" s="9">
        <v>252</v>
      </c>
      <c r="JP7" s="9">
        <v>237</v>
      </c>
      <c r="JQ7" s="9">
        <v>236</v>
      </c>
      <c r="JR7" s="9">
        <v>218</v>
      </c>
      <c r="JS7" s="9">
        <v>201</v>
      </c>
      <c r="JT7" s="9">
        <v>186</v>
      </c>
      <c r="JU7" s="9">
        <v>166</v>
      </c>
      <c r="JV7" s="49">
        <f>SUM(JU7/JU8)</f>
        <v>0.16038647342995169</v>
      </c>
    </row>
    <row r="8" spans="1:284" ht="13.5" customHeight="1" x14ac:dyDescent="0.2">
      <c r="A8" s="1" t="s">
        <v>0</v>
      </c>
      <c r="B8" s="4">
        <f t="shared" ref="B8:BM8" si="0">SUM(B5:B7)</f>
        <v>498</v>
      </c>
      <c r="C8" s="4">
        <f t="shared" si="0"/>
        <v>499</v>
      </c>
      <c r="D8" s="4">
        <f t="shared" si="0"/>
        <v>474</v>
      </c>
      <c r="E8" s="4">
        <f t="shared" si="0"/>
        <v>452</v>
      </c>
      <c r="F8" s="4">
        <f t="shared" si="0"/>
        <v>415</v>
      </c>
      <c r="G8" s="4">
        <f t="shared" si="0"/>
        <v>388</v>
      </c>
      <c r="H8" s="4">
        <f t="shared" si="0"/>
        <v>319</v>
      </c>
      <c r="I8" s="4">
        <f t="shared" si="0"/>
        <v>255</v>
      </c>
      <c r="J8" s="4">
        <f t="shared" si="0"/>
        <v>266</v>
      </c>
      <c r="K8" s="4">
        <f t="shared" si="0"/>
        <v>319</v>
      </c>
      <c r="L8" s="4">
        <f t="shared" si="0"/>
        <v>325</v>
      </c>
      <c r="M8" s="4">
        <f t="shared" si="0"/>
        <v>407</v>
      </c>
      <c r="N8" s="4">
        <f t="shared" si="0"/>
        <v>398</v>
      </c>
      <c r="O8" s="4">
        <f t="shared" si="0"/>
        <v>347</v>
      </c>
      <c r="P8" s="4">
        <f t="shared" si="0"/>
        <v>397</v>
      </c>
      <c r="Q8" s="4">
        <f t="shared" si="0"/>
        <v>442</v>
      </c>
      <c r="R8" s="4">
        <f t="shared" si="0"/>
        <v>478</v>
      </c>
      <c r="S8" s="4">
        <f t="shared" si="0"/>
        <v>455</v>
      </c>
      <c r="T8" s="4">
        <f t="shared" si="0"/>
        <v>384</v>
      </c>
      <c r="U8" s="4">
        <f t="shared" si="0"/>
        <v>394</v>
      </c>
      <c r="V8" s="4">
        <f t="shared" si="0"/>
        <v>467</v>
      </c>
      <c r="W8" s="4">
        <f t="shared" si="0"/>
        <v>604</v>
      </c>
      <c r="X8" s="4">
        <f t="shared" si="0"/>
        <v>611</v>
      </c>
      <c r="Y8" s="4">
        <f t="shared" si="0"/>
        <v>919</v>
      </c>
      <c r="Z8" s="4">
        <f t="shared" si="0"/>
        <v>1071</v>
      </c>
      <c r="AA8" s="4">
        <f t="shared" si="0"/>
        <v>1144</v>
      </c>
      <c r="AB8" s="4">
        <f t="shared" si="0"/>
        <v>1140</v>
      </c>
      <c r="AC8" s="4">
        <f t="shared" si="0"/>
        <v>1248</v>
      </c>
      <c r="AD8" s="4">
        <f t="shared" si="0"/>
        <v>1230</v>
      </c>
      <c r="AE8" s="4">
        <f t="shared" si="0"/>
        <v>1233</v>
      </c>
      <c r="AF8" s="4">
        <f t="shared" si="0"/>
        <v>991</v>
      </c>
      <c r="AG8" s="4">
        <f t="shared" si="0"/>
        <v>925</v>
      </c>
      <c r="AH8" s="4">
        <f t="shared" si="0"/>
        <v>1041</v>
      </c>
      <c r="AI8" s="4">
        <f t="shared" si="0"/>
        <v>1147</v>
      </c>
      <c r="AJ8" s="4">
        <f t="shared" si="0"/>
        <v>1193</v>
      </c>
      <c r="AK8" s="4">
        <f t="shared" si="0"/>
        <v>1558</v>
      </c>
      <c r="AL8" s="4">
        <f t="shared" si="0"/>
        <v>1727</v>
      </c>
      <c r="AM8" s="4">
        <f t="shared" si="0"/>
        <v>1708</v>
      </c>
      <c r="AN8" s="4">
        <f t="shared" si="0"/>
        <v>1626</v>
      </c>
      <c r="AO8" s="4">
        <f t="shared" si="0"/>
        <v>1786</v>
      </c>
      <c r="AP8" s="4">
        <f t="shared" si="0"/>
        <v>1658</v>
      </c>
      <c r="AQ8" s="4">
        <f t="shared" si="0"/>
        <v>1536</v>
      </c>
      <c r="AR8" s="4">
        <f t="shared" si="0"/>
        <v>1260</v>
      </c>
      <c r="AS8" s="4">
        <f t="shared" si="0"/>
        <v>1072</v>
      </c>
      <c r="AT8" s="4">
        <f t="shared" si="0"/>
        <v>1127</v>
      </c>
      <c r="AU8" s="4">
        <f t="shared" si="0"/>
        <v>1213</v>
      </c>
      <c r="AV8" s="4">
        <f t="shared" si="0"/>
        <v>1216</v>
      </c>
      <c r="AW8" s="4">
        <f t="shared" si="0"/>
        <v>1347</v>
      </c>
      <c r="AX8" s="4">
        <f t="shared" si="0"/>
        <v>1401</v>
      </c>
      <c r="AY8" s="4">
        <f t="shared" si="0"/>
        <v>1392</v>
      </c>
      <c r="AZ8" s="4">
        <f t="shared" si="0"/>
        <v>1341</v>
      </c>
      <c r="BA8" s="4">
        <f t="shared" si="0"/>
        <v>1601</v>
      </c>
      <c r="BB8" s="4">
        <f t="shared" si="0"/>
        <v>1598</v>
      </c>
      <c r="BC8" s="4">
        <f t="shared" si="0"/>
        <v>1514</v>
      </c>
      <c r="BD8" s="4">
        <f t="shared" si="0"/>
        <v>1305</v>
      </c>
      <c r="BE8" s="4">
        <f t="shared" si="0"/>
        <v>1088</v>
      </c>
      <c r="BF8" s="4">
        <f t="shared" si="0"/>
        <v>1043</v>
      </c>
      <c r="BG8" s="4">
        <f t="shared" si="0"/>
        <v>1040</v>
      </c>
      <c r="BH8" s="4">
        <f t="shared" si="0"/>
        <v>1047</v>
      </c>
      <c r="BI8" s="4">
        <f t="shared" si="0"/>
        <v>1141</v>
      </c>
      <c r="BJ8" s="4">
        <f t="shared" si="0"/>
        <v>1110</v>
      </c>
      <c r="BK8" s="4">
        <f t="shared" si="0"/>
        <v>953</v>
      </c>
      <c r="BL8" s="4">
        <f t="shared" si="0"/>
        <v>875</v>
      </c>
      <c r="BM8" s="4">
        <f t="shared" si="0"/>
        <v>947</v>
      </c>
      <c r="BN8" s="4">
        <f t="shared" ref="BN8:DY8" si="1">SUM(BN5:BN7)</f>
        <v>912</v>
      </c>
      <c r="BO8" s="4">
        <f t="shared" si="1"/>
        <v>905</v>
      </c>
      <c r="BP8" s="4">
        <f t="shared" si="1"/>
        <v>607</v>
      </c>
      <c r="BQ8" s="4">
        <f t="shared" si="1"/>
        <v>478</v>
      </c>
      <c r="BR8" s="4">
        <f t="shared" si="1"/>
        <v>431</v>
      </c>
      <c r="BS8" s="4">
        <f t="shared" si="1"/>
        <v>410</v>
      </c>
      <c r="BT8" s="4">
        <f t="shared" si="1"/>
        <v>415</v>
      </c>
      <c r="BU8" s="4">
        <f t="shared" si="1"/>
        <v>440</v>
      </c>
      <c r="BV8" s="4">
        <f t="shared" si="1"/>
        <v>449</v>
      </c>
      <c r="BW8" s="4">
        <f t="shared" si="1"/>
        <v>400</v>
      </c>
      <c r="BX8" s="4">
        <f t="shared" si="1"/>
        <v>421</v>
      </c>
      <c r="BY8" s="4">
        <f t="shared" si="1"/>
        <v>491</v>
      </c>
      <c r="BZ8" s="4">
        <f t="shared" si="1"/>
        <v>545</v>
      </c>
      <c r="CA8" s="4">
        <f t="shared" si="1"/>
        <v>542</v>
      </c>
      <c r="CB8" s="4">
        <f t="shared" si="1"/>
        <v>338</v>
      </c>
      <c r="CC8" s="4">
        <f t="shared" si="1"/>
        <v>270</v>
      </c>
      <c r="CD8" s="4">
        <f t="shared" si="1"/>
        <v>271</v>
      </c>
      <c r="CE8" s="4">
        <f t="shared" si="1"/>
        <v>254</v>
      </c>
      <c r="CF8" s="4">
        <f t="shared" si="1"/>
        <v>297</v>
      </c>
      <c r="CG8" s="4">
        <f t="shared" si="1"/>
        <v>302</v>
      </c>
      <c r="CH8" s="4">
        <f t="shared" si="1"/>
        <v>321</v>
      </c>
      <c r="CI8" s="4">
        <f t="shared" si="1"/>
        <v>300</v>
      </c>
      <c r="CJ8" s="4">
        <f t="shared" si="1"/>
        <v>261</v>
      </c>
      <c r="CK8" s="4">
        <f t="shared" si="1"/>
        <v>327</v>
      </c>
      <c r="CL8" s="4">
        <f t="shared" si="1"/>
        <v>303</v>
      </c>
      <c r="CM8" s="4">
        <f t="shared" si="1"/>
        <v>277</v>
      </c>
      <c r="CN8" s="4">
        <f t="shared" si="1"/>
        <v>235</v>
      </c>
      <c r="CO8" s="4">
        <f t="shared" si="1"/>
        <v>195</v>
      </c>
      <c r="CP8" s="4">
        <f t="shared" si="1"/>
        <v>179</v>
      </c>
      <c r="CQ8" s="4">
        <f t="shared" si="1"/>
        <v>156</v>
      </c>
      <c r="CR8" s="4">
        <f t="shared" si="1"/>
        <v>166</v>
      </c>
      <c r="CS8" s="4">
        <f t="shared" si="1"/>
        <v>217</v>
      </c>
      <c r="CT8" s="4">
        <f t="shared" si="1"/>
        <v>229</v>
      </c>
      <c r="CU8" s="4">
        <f t="shared" si="1"/>
        <v>301</v>
      </c>
      <c r="CV8" s="4">
        <f t="shared" si="1"/>
        <v>281</v>
      </c>
      <c r="CW8" s="4">
        <f t="shared" si="1"/>
        <v>344</v>
      </c>
      <c r="CX8" s="4">
        <f t="shared" si="1"/>
        <v>402</v>
      </c>
      <c r="CY8" s="4">
        <f t="shared" si="1"/>
        <v>430</v>
      </c>
      <c r="CZ8" s="4">
        <f t="shared" si="1"/>
        <v>437</v>
      </c>
      <c r="DA8" s="4">
        <f t="shared" si="1"/>
        <v>486</v>
      </c>
      <c r="DB8" s="4">
        <f t="shared" si="1"/>
        <v>847</v>
      </c>
      <c r="DC8" s="4">
        <f t="shared" si="1"/>
        <v>1462</v>
      </c>
      <c r="DD8" s="4">
        <f t="shared" si="1"/>
        <v>2127</v>
      </c>
      <c r="DE8" s="4">
        <f t="shared" si="1"/>
        <v>2891</v>
      </c>
      <c r="DF8" s="4">
        <f t="shared" si="1"/>
        <v>3502</v>
      </c>
      <c r="DG8" s="4">
        <f t="shared" si="1"/>
        <v>3934</v>
      </c>
      <c r="DH8" s="4">
        <f t="shared" si="1"/>
        <v>3960</v>
      </c>
      <c r="DI8" s="4">
        <f t="shared" si="1"/>
        <v>4097</v>
      </c>
      <c r="DJ8" s="4">
        <f t="shared" si="1"/>
        <v>4230</v>
      </c>
      <c r="DK8" s="4">
        <f t="shared" si="1"/>
        <v>4208</v>
      </c>
      <c r="DL8" s="4">
        <f t="shared" si="1"/>
        <v>3687</v>
      </c>
      <c r="DM8" s="4">
        <f t="shared" si="1"/>
        <v>3208</v>
      </c>
      <c r="DN8" s="4">
        <f t="shared" si="1"/>
        <v>3249</v>
      </c>
      <c r="DO8" s="4">
        <f t="shared" si="1"/>
        <v>3314</v>
      </c>
      <c r="DP8" s="4">
        <f t="shared" si="1"/>
        <v>3278</v>
      </c>
      <c r="DQ8" s="4">
        <f t="shared" si="1"/>
        <v>3561</v>
      </c>
      <c r="DR8" s="4">
        <f t="shared" si="1"/>
        <v>3629</v>
      </c>
      <c r="DS8" s="4">
        <f t="shared" si="1"/>
        <v>3682</v>
      </c>
      <c r="DT8" s="4">
        <f t="shared" si="1"/>
        <v>3630</v>
      </c>
      <c r="DU8" s="4">
        <f t="shared" si="1"/>
        <v>3474</v>
      </c>
      <c r="DV8" s="4">
        <f t="shared" si="1"/>
        <v>3324</v>
      </c>
      <c r="DW8" s="4">
        <f t="shared" si="1"/>
        <v>3224</v>
      </c>
      <c r="DX8" s="4">
        <f t="shared" si="1"/>
        <v>2853</v>
      </c>
      <c r="DY8" s="4">
        <f t="shared" si="1"/>
        <v>2745</v>
      </c>
      <c r="DZ8" s="4">
        <f t="shared" ref="DZ8:GK8" si="2">SUM(DZ5:DZ7)</f>
        <v>2888</v>
      </c>
      <c r="EA8" s="4">
        <f t="shared" si="2"/>
        <v>2894</v>
      </c>
      <c r="EB8" s="4">
        <f t="shared" si="2"/>
        <v>2901</v>
      </c>
      <c r="EC8" s="4">
        <f t="shared" si="2"/>
        <v>3189</v>
      </c>
      <c r="ED8" s="4">
        <f t="shared" si="2"/>
        <v>3275</v>
      </c>
      <c r="EE8" s="4">
        <f t="shared" si="2"/>
        <v>3306</v>
      </c>
      <c r="EF8" s="4">
        <f t="shared" si="2"/>
        <v>3123</v>
      </c>
      <c r="EG8" s="4">
        <f t="shared" si="2"/>
        <v>3055</v>
      </c>
      <c r="EH8" s="4">
        <f t="shared" si="2"/>
        <v>2869</v>
      </c>
      <c r="EI8" s="4">
        <f t="shared" si="2"/>
        <v>2804</v>
      </c>
      <c r="EJ8" s="4">
        <f t="shared" si="2"/>
        <v>2687</v>
      </c>
      <c r="EK8" s="4">
        <f t="shared" si="2"/>
        <v>2563</v>
      </c>
      <c r="EL8" s="4">
        <f t="shared" si="2"/>
        <v>2602</v>
      </c>
      <c r="EM8" s="4">
        <f t="shared" si="2"/>
        <v>2699</v>
      </c>
      <c r="EN8" s="4">
        <f t="shared" si="2"/>
        <v>2669</v>
      </c>
      <c r="EO8" s="4">
        <f t="shared" si="2"/>
        <v>2465</v>
      </c>
      <c r="EP8" s="4">
        <f t="shared" si="2"/>
        <v>2545</v>
      </c>
      <c r="EQ8" s="4">
        <f t="shared" si="2"/>
        <v>2504</v>
      </c>
      <c r="ER8" s="4">
        <f t="shared" si="2"/>
        <v>2362</v>
      </c>
      <c r="ES8" s="4">
        <f t="shared" si="2"/>
        <v>2163</v>
      </c>
      <c r="ET8" s="4">
        <f t="shared" si="2"/>
        <v>1952</v>
      </c>
      <c r="EU8" s="4">
        <f t="shared" si="2"/>
        <v>1942</v>
      </c>
      <c r="EV8" s="4">
        <f t="shared" si="2"/>
        <v>1769</v>
      </c>
      <c r="EW8" s="4">
        <f t="shared" si="2"/>
        <v>1686</v>
      </c>
      <c r="EX8" s="4">
        <f t="shared" si="2"/>
        <v>1747</v>
      </c>
      <c r="EY8" s="4">
        <f t="shared" si="2"/>
        <v>1792</v>
      </c>
      <c r="EZ8" s="4">
        <f t="shared" si="2"/>
        <v>1850</v>
      </c>
      <c r="FA8" s="4">
        <f t="shared" si="2"/>
        <v>1940</v>
      </c>
      <c r="FB8" s="4">
        <f t="shared" si="2"/>
        <v>2027</v>
      </c>
      <c r="FC8" s="4">
        <f t="shared" si="2"/>
        <v>1994</v>
      </c>
      <c r="FD8" s="4">
        <f t="shared" si="2"/>
        <v>1911</v>
      </c>
      <c r="FE8" s="4">
        <f t="shared" si="2"/>
        <v>1812</v>
      </c>
      <c r="FF8" s="4">
        <f t="shared" si="2"/>
        <v>1714</v>
      </c>
      <c r="FG8" s="4">
        <f t="shared" si="2"/>
        <v>1709</v>
      </c>
      <c r="FH8" s="4">
        <f t="shared" si="2"/>
        <v>1579</v>
      </c>
      <c r="FI8" s="4">
        <f t="shared" si="2"/>
        <v>1410</v>
      </c>
      <c r="FJ8" s="4">
        <f t="shared" si="2"/>
        <v>1476</v>
      </c>
      <c r="FK8" s="4">
        <f t="shared" si="2"/>
        <v>1461</v>
      </c>
      <c r="FL8" s="4">
        <f t="shared" si="2"/>
        <v>1468</v>
      </c>
      <c r="FM8" s="4">
        <f t="shared" si="2"/>
        <v>1661</v>
      </c>
      <c r="FN8" s="4">
        <f t="shared" si="2"/>
        <v>1627</v>
      </c>
      <c r="FO8" s="4">
        <f t="shared" si="2"/>
        <v>1660</v>
      </c>
      <c r="FP8" s="4">
        <f t="shared" si="2"/>
        <v>1606</v>
      </c>
      <c r="FQ8" s="4">
        <f t="shared" si="2"/>
        <v>1478</v>
      </c>
      <c r="FR8" s="4">
        <f t="shared" si="2"/>
        <v>1396</v>
      </c>
      <c r="FS8" s="4">
        <f t="shared" si="2"/>
        <v>1375</v>
      </c>
      <c r="FT8" s="4">
        <f t="shared" si="2"/>
        <v>1237</v>
      </c>
      <c r="FU8" s="4">
        <f t="shared" si="2"/>
        <v>1121</v>
      </c>
      <c r="FV8" s="4">
        <f t="shared" si="2"/>
        <v>1156</v>
      </c>
      <c r="FW8" s="4">
        <f t="shared" si="2"/>
        <v>1127</v>
      </c>
      <c r="FX8" s="4">
        <f t="shared" si="2"/>
        <v>1137</v>
      </c>
      <c r="FY8" s="4">
        <f t="shared" si="2"/>
        <v>1231</v>
      </c>
      <c r="FZ8" s="4">
        <f t="shared" si="2"/>
        <v>1276</v>
      </c>
      <c r="GA8" s="4">
        <f t="shared" si="2"/>
        <v>1329</v>
      </c>
      <c r="GB8" s="4">
        <f t="shared" si="2"/>
        <v>1280</v>
      </c>
      <c r="GC8" s="4">
        <f t="shared" si="2"/>
        <v>1190</v>
      </c>
      <c r="GD8" s="4">
        <f t="shared" si="2"/>
        <v>1149</v>
      </c>
      <c r="GE8" s="4">
        <f t="shared" si="2"/>
        <v>1112</v>
      </c>
      <c r="GF8" s="4">
        <f t="shared" si="2"/>
        <v>982</v>
      </c>
      <c r="GG8" s="4">
        <f t="shared" si="2"/>
        <v>850</v>
      </c>
      <c r="GH8" s="4">
        <f t="shared" si="2"/>
        <v>880</v>
      </c>
      <c r="GI8" s="4">
        <f t="shared" si="2"/>
        <v>896</v>
      </c>
      <c r="GJ8" s="4">
        <f t="shared" si="2"/>
        <v>915</v>
      </c>
      <c r="GK8" s="4">
        <f t="shared" si="2"/>
        <v>1038</v>
      </c>
      <c r="GL8" s="4">
        <f t="shared" ref="GL8:HP8" si="3">SUM(GL5:GL7)</f>
        <v>1034</v>
      </c>
      <c r="GM8" s="4">
        <f t="shared" si="3"/>
        <v>985</v>
      </c>
      <c r="GN8" s="4">
        <f t="shared" si="3"/>
        <v>927</v>
      </c>
      <c r="GO8" s="4">
        <f t="shared" si="3"/>
        <v>891</v>
      </c>
      <c r="GP8" s="4">
        <f t="shared" si="3"/>
        <v>863</v>
      </c>
      <c r="GQ8" s="4">
        <f t="shared" si="3"/>
        <v>800</v>
      </c>
      <c r="GR8" s="4">
        <f t="shared" si="3"/>
        <v>764</v>
      </c>
      <c r="GS8" s="4">
        <f t="shared" si="3"/>
        <v>673</v>
      </c>
      <c r="GT8" s="4">
        <f t="shared" si="3"/>
        <v>693</v>
      </c>
      <c r="GU8" s="4">
        <f t="shared" si="3"/>
        <v>690</v>
      </c>
      <c r="GV8" s="4">
        <f t="shared" si="3"/>
        <v>682</v>
      </c>
      <c r="GW8" s="4">
        <f t="shared" si="3"/>
        <v>770</v>
      </c>
      <c r="GX8" s="4">
        <f t="shared" si="3"/>
        <v>768</v>
      </c>
      <c r="GY8" s="4">
        <f t="shared" si="3"/>
        <v>755</v>
      </c>
      <c r="GZ8" s="4">
        <f t="shared" si="3"/>
        <v>692</v>
      </c>
      <c r="HA8" s="4">
        <f t="shared" si="3"/>
        <v>701</v>
      </c>
      <c r="HB8" s="4">
        <f t="shared" si="3"/>
        <v>701</v>
      </c>
      <c r="HC8" s="4">
        <f t="shared" si="3"/>
        <v>701</v>
      </c>
      <c r="HD8" s="4">
        <f t="shared" si="3"/>
        <v>689</v>
      </c>
      <c r="HE8" s="4">
        <f t="shared" si="3"/>
        <v>635</v>
      </c>
      <c r="HF8" s="4">
        <f t="shared" si="3"/>
        <v>666</v>
      </c>
      <c r="HG8" s="4">
        <f t="shared" si="3"/>
        <v>712</v>
      </c>
      <c r="HH8" s="4">
        <f t="shared" si="3"/>
        <v>721</v>
      </c>
      <c r="HI8" s="4">
        <f t="shared" si="3"/>
        <v>823</v>
      </c>
      <c r="HJ8" s="4">
        <f t="shared" si="3"/>
        <v>826</v>
      </c>
      <c r="HK8" s="4">
        <f t="shared" si="3"/>
        <v>827</v>
      </c>
      <c r="HL8" s="4">
        <f t="shared" si="3"/>
        <v>826</v>
      </c>
      <c r="HM8" s="4">
        <f t="shared" si="3"/>
        <v>828</v>
      </c>
      <c r="HN8" s="4">
        <f t="shared" si="3"/>
        <v>866</v>
      </c>
      <c r="HO8" s="4">
        <f t="shared" si="3"/>
        <v>877</v>
      </c>
      <c r="HP8" s="4">
        <f t="shared" si="3"/>
        <v>853</v>
      </c>
      <c r="HQ8" s="4">
        <f t="shared" ref="HQ8:JL8" si="4">SUM(HQ5:HQ7)</f>
        <v>776</v>
      </c>
      <c r="HR8" s="4">
        <f t="shared" si="4"/>
        <v>854</v>
      </c>
      <c r="HS8" s="4">
        <f t="shared" si="4"/>
        <v>913</v>
      </c>
      <c r="HT8" s="4">
        <f t="shared" si="4"/>
        <v>913</v>
      </c>
      <c r="HU8" s="4">
        <f t="shared" si="4"/>
        <v>1109</v>
      </c>
      <c r="HV8" s="4">
        <f t="shared" si="4"/>
        <v>1197</v>
      </c>
      <c r="HW8" s="4">
        <f t="shared" si="4"/>
        <v>1430</v>
      </c>
      <c r="HX8" s="4">
        <f t="shared" si="4"/>
        <v>1509</v>
      </c>
      <c r="HY8" s="4">
        <f t="shared" si="4"/>
        <v>1465</v>
      </c>
      <c r="HZ8" s="4">
        <f t="shared" si="4"/>
        <v>1471</v>
      </c>
      <c r="IA8" s="4">
        <f t="shared" si="4"/>
        <v>1493</v>
      </c>
      <c r="IB8" s="4">
        <f t="shared" si="4"/>
        <v>1424</v>
      </c>
      <c r="IC8" s="4">
        <f t="shared" si="4"/>
        <v>1354</v>
      </c>
      <c r="ID8" s="4">
        <f t="shared" si="4"/>
        <v>1469</v>
      </c>
      <c r="IE8" s="4">
        <f t="shared" si="4"/>
        <v>1522</v>
      </c>
      <c r="IF8" s="4">
        <f t="shared" si="4"/>
        <v>1519</v>
      </c>
      <c r="IG8" s="4">
        <f t="shared" si="4"/>
        <v>1770</v>
      </c>
      <c r="IH8" s="4">
        <f t="shared" si="4"/>
        <v>1814</v>
      </c>
      <c r="II8" s="4">
        <f t="shared" si="4"/>
        <v>2711</v>
      </c>
      <c r="IJ8" s="4">
        <f t="shared" si="4"/>
        <v>3377</v>
      </c>
      <c r="IK8" s="4">
        <f t="shared" si="4"/>
        <v>3373</v>
      </c>
      <c r="IL8" s="4">
        <f t="shared" si="4"/>
        <v>3310</v>
      </c>
      <c r="IM8" s="4">
        <f t="shared" si="4"/>
        <v>3298</v>
      </c>
      <c r="IN8" s="4">
        <f t="shared" si="4"/>
        <v>3265</v>
      </c>
      <c r="IO8" s="4">
        <f t="shared" si="4"/>
        <v>3252</v>
      </c>
      <c r="IP8" s="4">
        <f t="shared" si="4"/>
        <v>3559</v>
      </c>
      <c r="IQ8" s="4">
        <f t="shared" si="4"/>
        <v>3618</v>
      </c>
      <c r="IR8" s="4">
        <f t="shared" si="4"/>
        <v>3626</v>
      </c>
      <c r="IS8" s="4">
        <f t="shared" si="4"/>
        <v>3759</v>
      </c>
      <c r="IT8" s="4">
        <f t="shared" si="4"/>
        <v>3705</v>
      </c>
      <c r="IU8" s="4">
        <f t="shared" si="4"/>
        <v>3665</v>
      </c>
      <c r="IV8" s="4">
        <f t="shared" si="4"/>
        <v>3479</v>
      </c>
      <c r="IW8" s="4">
        <f t="shared" si="4"/>
        <v>3138</v>
      </c>
      <c r="IX8" s="4">
        <f t="shared" si="4"/>
        <v>2557</v>
      </c>
      <c r="IY8" s="4">
        <f t="shared" si="4"/>
        <v>2276</v>
      </c>
      <c r="IZ8" s="4">
        <f t="shared" si="4"/>
        <v>2087</v>
      </c>
      <c r="JA8" s="4">
        <f t="shared" si="4"/>
        <v>1865</v>
      </c>
      <c r="JB8" s="4">
        <f t="shared" si="4"/>
        <v>1792</v>
      </c>
      <c r="JC8" s="4">
        <f t="shared" si="4"/>
        <v>1761</v>
      </c>
      <c r="JD8" s="4">
        <f t="shared" si="4"/>
        <v>1719</v>
      </c>
      <c r="JE8" s="4">
        <f t="shared" si="4"/>
        <v>1822</v>
      </c>
      <c r="JF8" s="4">
        <f t="shared" si="4"/>
        <v>1779</v>
      </c>
      <c r="JG8" s="4">
        <f t="shared" si="4"/>
        <v>1690</v>
      </c>
      <c r="JH8" s="4">
        <f t="shared" si="4"/>
        <v>1625</v>
      </c>
      <c r="JI8" s="4">
        <f t="shared" si="4"/>
        <v>1339</v>
      </c>
      <c r="JJ8" s="4">
        <f t="shared" si="4"/>
        <v>1272</v>
      </c>
      <c r="JK8" s="4">
        <f t="shared" si="4"/>
        <v>1208</v>
      </c>
      <c r="JL8" s="4">
        <f t="shared" si="4"/>
        <v>1162</v>
      </c>
      <c r="JM8" s="4">
        <f t="shared" ref="JM8:JN8" si="5">SUM(JM5:JM7)</f>
        <v>1059</v>
      </c>
      <c r="JN8" s="4">
        <f t="shared" si="5"/>
        <v>1049</v>
      </c>
      <c r="JO8" s="4">
        <f t="shared" ref="JO8:JV8" si="6">SUM(JO5:JO7)</f>
        <v>1026</v>
      </c>
      <c r="JP8" s="4">
        <f t="shared" si="6"/>
        <v>1057</v>
      </c>
      <c r="JQ8" s="4">
        <f t="shared" si="6"/>
        <v>1122</v>
      </c>
      <c r="JR8" s="4">
        <f t="shared" si="6"/>
        <v>1174</v>
      </c>
      <c r="JS8" s="4">
        <f t="shared" ref="JS8:JT8" si="7">SUM(JS5:JS7)</f>
        <v>1174</v>
      </c>
      <c r="JT8" s="4">
        <f t="shared" si="7"/>
        <v>1110</v>
      </c>
      <c r="JU8" s="4">
        <f t="shared" si="6"/>
        <v>1035</v>
      </c>
      <c r="JV8" s="6">
        <f t="shared" si="6"/>
        <v>1</v>
      </c>
    </row>
    <row r="9" spans="1:284" ht="13.5" customHeight="1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26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26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W9" s="1" t="s">
        <v>24</v>
      </c>
      <c r="JX9" s="1" t="s">
        <v>24</v>
      </c>
    </row>
    <row r="10" spans="1:284" ht="13.5" customHeight="1" x14ac:dyDescent="0.2">
      <c r="A10" s="13" t="s">
        <v>30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26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26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 t="s">
        <v>24</v>
      </c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 t="s">
        <v>24</v>
      </c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</row>
    <row r="11" spans="1:284" ht="13.5" customHeight="1" x14ac:dyDescent="0.2">
      <c r="A11" s="1" t="s">
        <v>25</v>
      </c>
      <c r="B11" s="4">
        <v>492</v>
      </c>
      <c r="C11" s="4">
        <v>475</v>
      </c>
      <c r="D11" s="4">
        <v>405</v>
      </c>
      <c r="E11" s="4">
        <v>352</v>
      </c>
      <c r="F11" s="4">
        <v>385</v>
      </c>
      <c r="G11" s="4">
        <v>381</v>
      </c>
      <c r="H11" s="4">
        <v>339</v>
      </c>
      <c r="I11" s="4">
        <v>285</v>
      </c>
      <c r="J11" s="4">
        <v>286</v>
      </c>
      <c r="K11" s="4">
        <v>288</v>
      </c>
      <c r="L11" s="4">
        <v>303</v>
      </c>
      <c r="M11" s="4">
        <v>321</v>
      </c>
      <c r="N11" s="4">
        <v>320</v>
      </c>
      <c r="O11" s="4">
        <v>280</v>
      </c>
      <c r="P11" s="4">
        <v>323</v>
      </c>
      <c r="Q11" s="4">
        <v>357</v>
      </c>
      <c r="R11" s="4">
        <v>424</v>
      </c>
      <c r="S11" s="4">
        <v>458</v>
      </c>
      <c r="T11" s="4">
        <v>403</v>
      </c>
      <c r="U11" s="4">
        <v>409</v>
      </c>
      <c r="V11" s="4">
        <v>461</v>
      </c>
      <c r="W11" s="4">
        <v>565</v>
      </c>
      <c r="X11" s="4">
        <v>620</v>
      </c>
      <c r="Y11" s="4">
        <v>796</v>
      </c>
      <c r="Z11" s="4">
        <v>845</v>
      </c>
      <c r="AA11" s="4">
        <v>880</v>
      </c>
      <c r="AB11" s="4">
        <v>851</v>
      </c>
      <c r="AC11" s="4">
        <v>846</v>
      </c>
      <c r="AD11" s="4">
        <v>917</v>
      </c>
      <c r="AE11" s="4">
        <v>889</v>
      </c>
      <c r="AF11" s="4">
        <v>823</v>
      </c>
      <c r="AG11" s="4">
        <v>789</v>
      </c>
      <c r="AH11" s="4">
        <v>831</v>
      </c>
      <c r="AI11" s="4">
        <v>884</v>
      </c>
      <c r="AJ11" s="4">
        <v>951</v>
      </c>
      <c r="AK11" s="4">
        <v>1070</v>
      </c>
      <c r="AL11" s="4">
        <v>1152</v>
      </c>
      <c r="AM11" s="4">
        <v>1081</v>
      </c>
      <c r="AN11" s="4">
        <v>1000</v>
      </c>
      <c r="AO11" s="4">
        <v>1048</v>
      </c>
      <c r="AP11" s="4">
        <v>1025</v>
      </c>
      <c r="AQ11" s="4">
        <v>962</v>
      </c>
      <c r="AR11" s="4">
        <v>938</v>
      </c>
      <c r="AS11" s="4">
        <v>863</v>
      </c>
      <c r="AT11" s="4">
        <v>866</v>
      </c>
      <c r="AU11" s="4">
        <v>929</v>
      </c>
      <c r="AV11" s="4">
        <v>949</v>
      </c>
      <c r="AW11" s="4">
        <v>995</v>
      </c>
      <c r="AX11" s="4">
        <v>942</v>
      </c>
      <c r="AY11" s="4">
        <v>908</v>
      </c>
      <c r="AZ11" s="4">
        <v>853</v>
      </c>
      <c r="BA11" s="4">
        <v>884</v>
      </c>
      <c r="BB11" s="4">
        <v>929</v>
      </c>
      <c r="BC11" s="4">
        <v>905</v>
      </c>
      <c r="BD11" s="4">
        <v>836</v>
      </c>
      <c r="BE11" s="4">
        <v>734</v>
      </c>
      <c r="BF11" s="4">
        <v>732</v>
      </c>
      <c r="BG11" s="4">
        <v>746</v>
      </c>
      <c r="BH11" s="4">
        <v>737</v>
      </c>
      <c r="BI11" s="4">
        <v>777</v>
      </c>
      <c r="BJ11" s="4">
        <v>713</v>
      </c>
      <c r="BK11" s="4">
        <v>610</v>
      </c>
      <c r="BL11" s="4">
        <v>544</v>
      </c>
      <c r="BM11" s="4">
        <v>597</v>
      </c>
      <c r="BN11" s="4">
        <v>609</v>
      </c>
      <c r="BO11" s="4">
        <v>625</v>
      </c>
      <c r="BP11" s="4">
        <v>487</v>
      </c>
      <c r="BQ11" s="4">
        <v>422</v>
      </c>
      <c r="BR11" s="4">
        <v>373</v>
      </c>
      <c r="BS11" s="4">
        <v>402</v>
      </c>
      <c r="BT11" s="4">
        <v>383</v>
      </c>
      <c r="BU11" s="4">
        <v>399</v>
      </c>
      <c r="BV11" s="4">
        <v>392</v>
      </c>
      <c r="BW11" s="4">
        <v>358</v>
      </c>
      <c r="BX11" s="4">
        <v>340</v>
      </c>
      <c r="BY11" s="4">
        <v>392</v>
      </c>
      <c r="BZ11" s="26">
        <v>436</v>
      </c>
      <c r="CA11" s="4">
        <v>458</v>
      </c>
      <c r="CB11" s="4">
        <v>346</v>
      </c>
      <c r="CC11" s="4">
        <v>303</v>
      </c>
      <c r="CD11" s="4">
        <v>329</v>
      </c>
      <c r="CE11" s="4">
        <v>299</v>
      </c>
      <c r="CF11" s="4">
        <v>329</v>
      </c>
      <c r="CG11" s="4">
        <v>325</v>
      </c>
      <c r="CH11" s="4">
        <v>359</v>
      </c>
      <c r="CI11" s="4">
        <v>310</v>
      </c>
      <c r="CJ11" s="4">
        <v>270</v>
      </c>
      <c r="CK11" s="4">
        <v>290</v>
      </c>
      <c r="CL11" s="4">
        <v>277</v>
      </c>
      <c r="CM11" s="4">
        <v>262</v>
      </c>
      <c r="CN11" s="4">
        <v>236</v>
      </c>
      <c r="CO11" s="4">
        <v>184</v>
      </c>
      <c r="CP11" s="4">
        <v>190</v>
      </c>
      <c r="CQ11" s="4">
        <v>182</v>
      </c>
      <c r="CR11" s="4">
        <v>186</v>
      </c>
      <c r="CS11" s="4">
        <v>217</v>
      </c>
      <c r="CT11" s="4">
        <v>249</v>
      </c>
      <c r="CU11" s="4">
        <v>268</v>
      </c>
      <c r="CV11" s="4">
        <v>282</v>
      </c>
      <c r="CW11" s="4">
        <v>336</v>
      </c>
      <c r="CX11" s="4">
        <v>407</v>
      </c>
      <c r="CY11" s="4">
        <v>451</v>
      </c>
      <c r="CZ11" s="4">
        <v>491</v>
      </c>
      <c r="DA11" s="4">
        <v>551</v>
      </c>
      <c r="DB11" s="4">
        <v>928</v>
      </c>
      <c r="DC11" s="4">
        <v>1560</v>
      </c>
      <c r="DD11" s="4">
        <v>2187</v>
      </c>
      <c r="DE11" s="4">
        <v>3218</v>
      </c>
      <c r="DF11" s="4">
        <v>4247</v>
      </c>
      <c r="DG11" s="4">
        <v>4516</v>
      </c>
      <c r="DH11" s="4">
        <v>4197</v>
      </c>
      <c r="DI11" s="4">
        <v>3641</v>
      </c>
      <c r="DJ11" s="4">
        <v>3249</v>
      </c>
      <c r="DK11" s="4">
        <v>2488</v>
      </c>
      <c r="DL11" s="4">
        <v>2181</v>
      </c>
      <c r="DM11" s="4">
        <v>1886</v>
      </c>
      <c r="DN11" s="5">
        <v>1971</v>
      </c>
      <c r="DO11" s="5">
        <v>2021</v>
      </c>
      <c r="DP11" s="5">
        <v>2053</v>
      </c>
      <c r="DQ11" s="5">
        <v>2321</v>
      </c>
      <c r="DR11" s="5">
        <v>2263</v>
      </c>
      <c r="DS11" s="5">
        <v>2100</v>
      </c>
      <c r="DT11" s="5">
        <v>1859</v>
      </c>
      <c r="DU11" s="5">
        <v>1739</v>
      </c>
      <c r="DV11" s="5">
        <v>1705</v>
      </c>
      <c r="DW11" s="5">
        <v>1593</v>
      </c>
      <c r="DX11" s="5">
        <v>1526</v>
      </c>
      <c r="DY11" s="5">
        <v>1588</v>
      </c>
      <c r="DZ11" s="5">
        <v>1679</v>
      </c>
      <c r="EA11" s="5">
        <v>1654</v>
      </c>
      <c r="EB11" s="5">
        <v>1697</v>
      </c>
      <c r="EC11" s="5">
        <v>1813</v>
      </c>
      <c r="ED11" s="5">
        <v>1812</v>
      </c>
      <c r="EE11" s="5">
        <v>1676</v>
      </c>
      <c r="EF11" s="5">
        <v>1508</v>
      </c>
      <c r="EG11" s="5">
        <v>1482</v>
      </c>
      <c r="EH11" s="5">
        <v>1433</v>
      </c>
      <c r="EI11" s="5">
        <v>1427</v>
      </c>
      <c r="EJ11" s="5">
        <v>1373</v>
      </c>
      <c r="EK11" s="5">
        <v>1383</v>
      </c>
      <c r="EL11" s="5">
        <v>1459</v>
      </c>
      <c r="EM11" s="5">
        <v>1524</v>
      </c>
      <c r="EN11" s="5">
        <v>1599</v>
      </c>
      <c r="EO11" s="5">
        <v>1771</v>
      </c>
      <c r="EP11" s="5">
        <v>1669</v>
      </c>
      <c r="EQ11" s="5">
        <v>1568</v>
      </c>
      <c r="ER11" s="5">
        <v>1156</v>
      </c>
      <c r="ES11" s="5">
        <v>1043</v>
      </c>
      <c r="ET11" s="5">
        <v>1012</v>
      </c>
      <c r="EU11" s="5">
        <v>990</v>
      </c>
      <c r="EV11" s="5">
        <v>958</v>
      </c>
      <c r="EW11" s="5">
        <v>1044</v>
      </c>
      <c r="EX11" s="5">
        <v>1082</v>
      </c>
      <c r="EY11" s="5">
        <v>1202</v>
      </c>
      <c r="EZ11" s="5">
        <v>1259</v>
      </c>
      <c r="FA11" s="5">
        <v>1387</v>
      </c>
      <c r="FB11" s="5">
        <v>1313</v>
      </c>
      <c r="FC11" s="5">
        <v>1194</v>
      </c>
      <c r="FD11" s="5">
        <v>1043</v>
      </c>
      <c r="FE11" s="5">
        <v>1043</v>
      </c>
      <c r="FF11" s="5">
        <v>1037</v>
      </c>
      <c r="FG11" s="5">
        <v>1018</v>
      </c>
      <c r="FH11" s="5">
        <v>1006</v>
      </c>
      <c r="FI11" s="5">
        <v>935</v>
      </c>
      <c r="FJ11" s="5">
        <v>979</v>
      </c>
      <c r="FK11" s="33">
        <v>976</v>
      </c>
      <c r="FL11" s="5">
        <v>1001</v>
      </c>
      <c r="FM11" s="5">
        <v>1125</v>
      </c>
      <c r="FN11" s="5">
        <v>1089</v>
      </c>
      <c r="FO11" s="5">
        <v>1072</v>
      </c>
      <c r="FP11" s="5">
        <v>961</v>
      </c>
      <c r="FQ11" s="5">
        <v>907</v>
      </c>
      <c r="FR11" s="5">
        <v>920</v>
      </c>
      <c r="FS11" s="5">
        <v>902</v>
      </c>
      <c r="FT11" s="5">
        <v>833</v>
      </c>
      <c r="FU11" s="5">
        <v>856</v>
      </c>
      <c r="FV11" s="5">
        <v>914</v>
      </c>
      <c r="FW11" s="5">
        <v>894</v>
      </c>
      <c r="FX11" s="5">
        <v>926</v>
      </c>
      <c r="FY11" s="5">
        <v>1003</v>
      </c>
      <c r="FZ11" s="5">
        <v>988</v>
      </c>
      <c r="GA11" s="5">
        <v>971</v>
      </c>
      <c r="GB11" s="5">
        <v>933</v>
      </c>
      <c r="GC11" s="5">
        <v>888</v>
      </c>
      <c r="GD11" s="5">
        <v>882</v>
      </c>
      <c r="GE11" s="5">
        <v>869</v>
      </c>
      <c r="GF11" s="5">
        <v>801</v>
      </c>
      <c r="GG11" s="5">
        <v>774</v>
      </c>
      <c r="GH11" s="5">
        <v>822</v>
      </c>
      <c r="GI11" s="5">
        <v>801</v>
      </c>
      <c r="GJ11" s="5">
        <v>787</v>
      </c>
      <c r="GK11" s="5">
        <v>880</v>
      </c>
      <c r="GL11" s="5">
        <v>844</v>
      </c>
      <c r="GM11" s="5">
        <v>779</v>
      </c>
      <c r="GN11" s="5">
        <v>724</v>
      </c>
      <c r="GO11" s="5">
        <v>693</v>
      </c>
      <c r="GP11" s="5">
        <v>739</v>
      </c>
      <c r="GQ11" s="5">
        <v>713</v>
      </c>
      <c r="GR11" s="5">
        <v>637</v>
      </c>
      <c r="GS11" s="5">
        <v>620</v>
      </c>
      <c r="GT11" s="5">
        <v>653</v>
      </c>
      <c r="GU11" s="5">
        <v>676</v>
      </c>
      <c r="GV11" s="5">
        <v>706</v>
      </c>
      <c r="GW11" s="5">
        <v>854</v>
      </c>
      <c r="GX11" s="5">
        <v>777</v>
      </c>
      <c r="GY11" s="5">
        <v>758</v>
      </c>
      <c r="GZ11" s="5">
        <v>710</v>
      </c>
      <c r="HA11" s="5">
        <v>684</v>
      </c>
      <c r="HB11" s="5">
        <v>703</v>
      </c>
      <c r="HC11" s="5">
        <v>704</v>
      </c>
      <c r="HD11" s="5">
        <v>658</v>
      </c>
      <c r="HE11" s="5">
        <v>613</v>
      </c>
      <c r="HF11" s="5">
        <v>670</v>
      </c>
      <c r="HG11" s="5">
        <v>721</v>
      </c>
      <c r="HH11" s="5">
        <v>751</v>
      </c>
      <c r="HI11" s="5">
        <v>831</v>
      </c>
      <c r="HJ11" s="5">
        <v>859</v>
      </c>
      <c r="HK11" s="5">
        <v>853</v>
      </c>
      <c r="HL11" s="5">
        <v>803</v>
      </c>
      <c r="HM11" s="5">
        <v>861</v>
      </c>
      <c r="HN11" s="5">
        <v>853</v>
      </c>
      <c r="HO11" s="5">
        <v>848</v>
      </c>
      <c r="HP11" s="5">
        <v>809</v>
      </c>
      <c r="HQ11" s="5">
        <v>809</v>
      </c>
      <c r="HR11" s="5">
        <v>865</v>
      </c>
      <c r="HS11" s="5">
        <v>911</v>
      </c>
      <c r="HT11" s="5">
        <v>911</v>
      </c>
      <c r="HU11" s="5">
        <v>1085</v>
      </c>
      <c r="HV11" s="5">
        <v>1120</v>
      </c>
      <c r="HW11" s="5">
        <v>1363</v>
      </c>
      <c r="HX11" s="5">
        <v>1483</v>
      </c>
      <c r="HY11" s="5">
        <v>1472</v>
      </c>
      <c r="HZ11" s="5">
        <v>1488</v>
      </c>
      <c r="IA11" s="5">
        <v>1449</v>
      </c>
      <c r="IB11" s="5">
        <v>1381</v>
      </c>
      <c r="IC11" s="5">
        <v>1213</v>
      </c>
      <c r="ID11" s="5">
        <v>1298</v>
      </c>
      <c r="IE11" s="5">
        <v>1360</v>
      </c>
      <c r="IF11" s="5">
        <v>1425</v>
      </c>
      <c r="IG11" s="5">
        <v>1636</v>
      </c>
      <c r="IH11" s="5">
        <v>1645</v>
      </c>
      <c r="II11" s="5">
        <v>2768</v>
      </c>
      <c r="IJ11" s="5">
        <v>3391</v>
      </c>
      <c r="IK11" s="5">
        <v>3163</v>
      </c>
      <c r="IL11" s="5">
        <v>3183</v>
      </c>
      <c r="IM11" s="5">
        <v>3575</v>
      </c>
      <c r="IN11" s="5">
        <v>3709</v>
      </c>
      <c r="IO11" s="5">
        <v>3277</v>
      </c>
      <c r="IP11" s="5">
        <v>3550</v>
      </c>
      <c r="IQ11" s="5">
        <v>3381</v>
      </c>
      <c r="IR11" s="5">
        <v>3143</v>
      </c>
      <c r="IS11" s="5">
        <v>2842</v>
      </c>
      <c r="IT11" s="5">
        <v>2426</v>
      </c>
      <c r="IU11" s="5">
        <v>2200</v>
      </c>
      <c r="IV11" s="5">
        <v>1911</v>
      </c>
      <c r="IW11" s="5">
        <v>1719</v>
      </c>
      <c r="IX11" s="5">
        <v>1464</v>
      </c>
      <c r="IY11" s="5">
        <v>1295</v>
      </c>
      <c r="IZ11" s="5">
        <v>1205</v>
      </c>
      <c r="JA11" s="5">
        <v>1106</v>
      </c>
      <c r="JB11" s="5">
        <v>1143</v>
      </c>
      <c r="JC11" s="5">
        <v>1262</v>
      </c>
      <c r="JD11" s="5">
        <v>1405</v>
      </c>
      <c r="JE11" s="5">
        <v>1669</v>
      </c>
      <c r="JF11" s="5">
        <v>1632</v>
      </c>
      <c r="JG11" s="5">
        <v>1486</v>
      </c>
      <c r="JH11" s="5">
        <v>1423</v>
      </c>
      <c r="JI11" s="5">
        <v>1206</v>
      </c>
      <c r="JJ11" s="5">
        <v>1250</v>
      </c>
      <c r="JK11" s="5">
        <v>1142</v>
      </c>
      <c r="JL11" s="5">
        <v>1080</v>
      </c>
      <c r="JM11" s="5">
        <v>1017</v>
      </c>
      <c r="JN11" s="5">
        <v>1046</v>
      </c>
      <c r="JO11" s="5">
        <v>1028</v>
      </c>
      <c r="JP11" s="5">
        <v>1114</v>
      </c>
      <c r="JQ11" s="5">
        <v>1287</v>
      </c>
      <c r="JR11" s="5">
        <v>1318</v>
      </c>
      <c r="JS11" s="5">
        <v>1281</v>
      </c>
      <c r="JT11" s="5">
        <v>1215</v>
      </c>
      <c r="JU11" s="5">
        <v>1221</v>
      </c>
      <c r="JV11" s="50">
        <f>SUM(JU11/JU14)</f>
        <v>0.51388888888888884</v>
      </c>
    </row>
    <row r="12" spans="1:284" ht="13.5" customHeight="1" x14ac:dyDescent="0.2">
      <c r="A12" s="1" t="s">
        <v>26</v>
      </c>
      <c r="B12" s="4">
        <v>110</v>
      </c>
      <c r="C12" s="4">
        <v>115</v>
      </c>
      <c r="D12" s="4">
        <v>131</v>
      </c>
      <c r="E12" s="4">
        <v>128</v>
      </c>
      <c r="F12" s="4">
        <v>126</v>
      </c>
      <c r="G12" s="4">
        <v>117</v>
      </c>
      <c r="H12" s="4">
        <v>93</v>
      </c>
      <c r="I12" s="4">
        <v>68</v>
      </c>
      <c r="J12" s="4">
        <v>62</v>
      </c>
      <c r="K12" s="4">
        <v>58</v>
      </c>
      <c r="L12" s="4">
        <v>55</v>
      </c>
      <c r="M12" s="4">
        <v>55</v>
      </c>
      <c r="N12" s="4">
        <v>54</v>
      </c>
      <c r="O12" s="4">
        <v>59</v>
      </c>
      <c r="P12" s="4">
        <v>64</v>
      </c>
      <c r="Q12" s="4">
        <v>65</v>
      </c>
      <c r="R12" s="4">
        <v>56</v>
      </c>
      <c r="S12" s="4">
        <v>63</v>
      </c>
      <c r="T12" s="4">
        <v>66</v>
      </c>
      <c r="U12" s="4">
        <v>54</v>
      </c>
      <c r="V12" s="4">
        <v>65</v>
      </c>
      <c r="W12" s="4">
        <v>73</v>
      </c>
      <c r="X12" s="4">
        <v>71</v>
      </c>
      <c r="Y12" s="4">
        <v>82</v>
      </c>
      <c r="Z12" s="4">
        <v>96</v>
      </c>
      <c r="AA12" s="4">
        <v>124</v>
      </c>
      <c r="AB12" s="4">
        <v>170</v>
      </c>
      <c r="AC12" s="4">
        <v>214</v>
      </c>
      <c r="AD12" s="4">
        <v>211</v>
      </c>
      <c r="AE12" s="4">
        <v>237</v>
      </c>
      <c r="AF12" s="4">
        <v>242</v>
      </c>
      <c r="AG12" s="4">
        <v>235</v>
      </c>
      <c r="AH12" s="4">
        <v>231</v>
      </c>
      <c r="AI12" s="4">
        <v>236</v>
      </c>
      <c r="AJ12" s="4">
        <v>250</v>
      </c>
      <c r="AK12" s="4">
        <v>241</v>
      </c>
      <c r="AL12" s="4">
        <v>274</v>
      </c>
      <c r="AM12" s="4">
        <v>307</v>
      </c>
      <c r="AN12" s="4">
        <v>323</v>
      </c>
      <c r="AO12" s="4">
        <v>337</v>
      </c>
      <c r="AP12" s="4">
        <v>318</v>
      </c>
      <c r="AQ12" s="4">
        <v>346</v>
      </c>
      <c r="AR12" s="4">
        <v>329</v>
      </c>
      <c r="AS12" s="4">
        <v>285</v>
      </c>
      <c r="AT12" s="4">
        <v>272</v>
      </c>
      <c r="AU12" s="4">
        <v>260</v>
      </c>
      <c r="AV12" s="4">
        <v>241</v>
      </c>
      <c r="AW12" s="4">
        <v>230</v>
      </c>
      <c r="AX12" s="4">
        <v>289</v>
      </c>
      <c r="AY12" s="4">
        <v>311</v>
      </c>
      <c r="AZ12" s="4">
        <v>342</v>
      </c>
      <c r="BA12" s="4">
        <v>340</v>
      </c>
      <c r="BB12" s="4">
        <v>318</v>
      </c>
      <c r="BC12" s="4">
        <v>316</v>
      </c>
      <c r="BD12" s="4">
        <v>281</v>
      </c>
      <c r="BE12" s="4">
        <v>255</v>
      </c>
      <c r="BF12" s="4">
        <v>241</v>
      </c>
      <c r="BG12" s="4">
        <v>218</v>
      </c>
      <c r="BH12" s="4">
        <v>225</v>
      </c>
      <c r="BI12" s="4">
        <v>225</v>
      </c>
      <c r="BJ12" s="4">
        <v>234</v>
      </c>
      <c r="BK12" s="4">
        <v>221</v>
      </c>
      <c r="BL12" s="4">
        <v>233</v>
      </c>
      <c r="BM12" s="4">
        <v>207</v>
      </c>
      <c r="BN12" s="4">
        <v>171</v>
      </c>
      <c r="BO12" s="4">
        <v>152</v>
      </c>
      <c r="BP12" s="4">
        <v>126</v>
      </c>
      <c r="BQ12" s="4">
        <v>91</v>
      </c>
      <c r="BR12" s="4">
        <v>74</v>
      </c>
      <c r="BS12" s="4">
        <v>66</v>
      </c>
      <c r="BT12" s="4">
        <v>60</v>
      </c>
      <c r="BU12" s="4">
        <v>60</v>
      </c>
      <c r="BV12" s="4">
        <v>65</v>
      </c>
      <c r="BW12" s="4">
        <v>67</v>
      </c>
      <c r="BX12" s="4">
        <v>72</v>
      </c>
      <c r="BY12" s="4">
        <v>73</v>
      </c>
      <c r="BZ12" s="26">
        <v>74</v>
      </c>
      <c r="CA12" s="4">
        <v>71</v>
      </c>
      <c r="CB12" s="4">
        <v>68</v>
      </c>
      <c r="CC12" s="4">
        <v>51</v>
      </c>
      <c r="CD12" s="4">
        <v>46</v>
      </c>
      <c r="CE12" s="4">
        <v>43</v>
      </c>
      <c r="CF12" s="4">
        <v>56</v>
      </c>
      <c r="CG12" s="4">
        <v>54</v>
      </c>
      <c r="CH12" s="4">
        <v>61</v>
      </c>
      <c r="CI12" s="4">
        <v>73</v>
      </c>
      <c r="CJ12" s="4">
        <v>75</v>
      </c>
      <c r="CK12" s="4">
        <v>79</v>
      </c>
      <c r="CL12" s="4">
        <v>63</v>
      </c>
      <c r="CM12" s="4">
        <v>63</v>
      </c>
      <c r="CN12" s="4">
        <v>48</v>
      </c>
      <c r="CO12" s="4">
        <v>44</v>
      </c>
      <c r="CP12" s="4">
        <v>36</v>
      </c>
      <c r="CQ12" s="4">
        <v>36</v>
      </c>
      <c r="CR12" s="4">
        <v>38</v>
      </c>
      <c r="CS12" s="4">
        <v>40</v>
      </c>
      <c r="CT12" s="4">
        <v>33</v>
      </c>
      <c r="CU12" s="4">
        <v>32</v>
      </c>
      <c r="CV12" s="4">
        <v>35</v>
      </c>
      <c r="CW12" s="4">
        <v>32</v>
      </c>
      <c r="CX12" s="4">
        <v>36</v>
      </c>
      <c r="CY12" s="4">
        <v>49</v>
      </c>
      <c r="CZ12" s="4">
        <v>55</v>
      </c>
      <c r="DA12" s="4">
        <v>58</v>
      </c>
      <c r="DB12" s="4">
        <v>72</v>
      </c>
      <c r="DC12" s="4">
        <v>95</v>
      </c>
      <c r="DD12" s="4">
        <v>120</v>
      </c>
      <c r="DE12" s="4">
        <v>168</v>
      </c>
      <c r="DF12" s="4">
        <v>256</v>
      </c>
      <c r="DG12" s="4">
        <v>385</v>
      </c>
      <c r="DH12" s="4">
        <v>810</v>
      </c>
      <c r="DI12" s="4">
        <v>1250</v>
      </c>
      <c r="DJ12" s="4">
        <v>1529</v>
      </c>
      <c r="DK12" s="4">
        <v>2161</v>
      </c>
      <c r="DL12" s="4">
        <v>2280</v>
      </c>
      <c r="DM12" s="4">
        <v>2222</v>
      </c>
      <c r="DN12" s="5">
        <v>2052</v>
      </c>
      <c r="DO12" s="5">
        <v>1777</v>
      </c>
      <c r="DP12" s="5">
        <v>1509</v>
      </c>
      <c r="DQ12" s="5">
        <v>1130</v>
      </c>
      <c r="DR12" s="5">
        <v>1125</v>
      </c>
      <c r="DS12" s="5">
        <v>1162</v>
      </c>
      <c r="DT12" s="5">
        <v>1222</v>
      </c>
      <c r="DU12" s="5">
        <v>1175</v>
      </c>
      <c r="DV12" s="5">
        <v>1082</v>
      </c>
      <c r="DW12" s="5">
        <v>1126</v>
      </c>
      <c r="DX12" s="5">
        <v>1003</v>
      </c>
      <c r="DY12" s="5">
        <v>876</v>
      </c>
      <c r="DZ12" s="5">
        <v>832</v>
      </c>
      <c r="EA12" s="5">
        <v>815</v>
      </c>
      <c r="EB12" s="5">
        <v>837</v>
      </c>
      <c r="EC12" s="5">
        <v>797</v>
      </c>
      <c r="ED12" s="5">
        <v>868</v>
      </c>
      <c r="EE12" s="5">
        <v>982</v>
      </c>
      <c r="EF12" s="5">
        <v>986</v>
      </c>
      <c r="EG12" s="5">
        <v>900</v>
      </c>
      <c r="EH12" s="5">
        <v>819</v>
      </c>
      <c r="EI12" s="5">
        <v>871</v>
      </c>
      <c r="EJ12" s="5">
        <v>853</v>
      </c>
      <c r="EK12" s="5">
        <v>718</v>
      </c>
      <c r="EL12" s="5">
        <v>677</v>
      </c>
      <c r="EM12" s="5">
        <v>681</v>
      </c>
      <c r="EN12" s="5">
        <v>680</v>
      </c>
      <c r="EO12" s="5">
        <v>621</v>
      </c>
      <c r="EP12" s="5">
        <v>702</v>
      </c>
      <c r="EQ12" s="5">
        <v>767</v>
      </c>
      <c r="ER12" s="5">
        <v>739</v>
      </c>
      <c r="ES12" s="5">
        <v>721</v>
      </c>
      <c r="ET12" s="5">
        <v>648</v>
      </c>
      <c r="EU12" s="5">
        <v>647</v>
      </c>
      <c r="EV12" s="5">
        <v>606</v>
      </c>
      <c r="EW12" s="5">
        <v>518</v>
      </c>
      <c r="EX12" s="5">
        <v>525</v>
      </c>
      <c r="EY12" s="5">
        <v>522</v>
      </c>
      <c r="EZ12" s="5">
        <v>517</v>
      </c>
      <c r="FA12" s="5">
        <v>471</v>
      </c>
      <c r="FB12" s="5">
        <v>556</v>
      </c>
      <c r="FC12" s="5">
        <v>617</v>
      </c>
      <c r="FD12" s="5">
        <v>662</v>
      </c>
      <c r="FE12" s="5">
        <v>618</v>
      </c>
      <c r="FF12" s="5">
        <v>564</v>
      </c>
      <c r="FG12" s="5">
        <v>616</v>
      </c>
      <c r="FH12" s="5">
        <v>569</v>
      </c>
      <c r="FI12" s="5">
        <v>505</v>
      </c>
      <c r="FJ12" s="5">
        <v>473</v>
      </c>
      <c r="FK12" s="33">
        <v>476</v>
      </c>
      <c r="FL12" s="5">
        <v>495</v>
      </c>
      <c r="FM12" s="5">
        <v>481</v>
      </c>
      <c r="FN12" s="5">
        <v>505</v>
      </c>
      <c r="FO12" s="5">
        <v>494</v>
      </c>
      <c r="FP12" s="5">
        <v>500</v>
      </c>
      <c r="FQ12" s="5">
        <v>465</v>
      </c>
      <c r="FR12" s="5">
        <v>419</v>
      </c>
      <c r="FS12" s="5">
        <v>452</v>
      </c>
      <c r="FT12" s="5">
        <v>443</v>
      </c>
      <c r="FU12" s="5">
        <v>400</v>
      </c>
      <c r="FV12" s="5">
        <v>413</v>
      </c>
      <c r="FW12" s="5">
        <v>422</v>
      </c>
      <c r="FX12" s="5">
        <v>400</v>
      </c>
      <c r="FY12" s="5">
        <v>382</v>
      </c>
      <c r="FZ12" s="5">
        <v>391</v>
      </c>
      <c r="GA12" s="5">
        <v>409</v>
      </c>
      <c r="GB12" s="5">
        <v>429</v>
      </c>
      <c r="GC12" s="5">
        <v>406</v>
      </c>
      <c r="GD12" s="5">
        <v>395</v>
      </c>
      <c r="GE12" s="5">
        <v>421</v>
      </c>
      <c r="GF12" s="5">
        <v>410</v>
      </c>
      <c r="GG12" s="5">
        <v>359</v>
      </c>
      <c r="GH12" s="5">
        <v>340</v>
      </c>
      <c r="GI12" s="5">
        <v>371</v>
      </c>
      <c r="GJ12" s="5">
        <v>365</v>
      </c>
      <c r="GK12" s="5">
        <v>344</v>
      </c>
      <c r="GL12" s="5">
        <v>365</v>
      </c>
      <c r="GM12" s="5">
        <v>392</v>
      </c>
      <c r="GN12" s="5">
        <v>396</v>
      </c>
      <c r="GO12" s="5">
        <v>376</v>
      </c>
      <c r="GP12" s="5">
        <v>349</v>
      </c>
      <c r="GQ12" s="5">
        <v>365</v>
      </c>
      <c r="GR12" s="5">
        <v>357</v>
      </c>
      <c r="GS12" s="5">
        <v>310</v>
      </c>
      <c r="GT12" s="5">
        <v>289</v>
      </c>
      <c r="GU12" s="5">
        <v>297</v>
      </c>
      <c r="GV12" s="5">
        <v>298</v>
      </c>
      <c r="GW12" s="5">
        <v>278</v>
      </c>
      <c r="GX12" s="5">
        <v>290</v>
      </c>
      <c r="GY12" s="5">
        <v>304</v>
      </c>
      <c r="GZ12" s="5">
        <v>304</v>
      </c>
      <c r="HA12" s="5">
        <v>300</v>
      </c>
      <c r="HB12" s="5">
        <v>293</v>
      </c>
      <c r="HC12" s="5">
        <v>315</v>
      </c>
      <c r="HD12" s="5">
        <v>329</v>
      </c>
      <c r="HE12" s="5">
        <v>315</v>
      </c>
      <c r="HF12" s="5">
        <v>312</v>
      </c>
      <c r="HG12" s="5">
        <v>312</v>
      </c>
      <c r="HH12" s="5">
        <v>304</v>
      </c>
      <c r="HI12" s="5">
        <v>288</v>
      </c>
      <c r="HJ12" s="5">
        <v>291</v>
      </c>
      <c r="HK12" s="5">
        <v>314</v>
      </c>
      <c r="HL12" s="5">
        <v>324</v>
      </c>
      <c r="HM12" s="5">
        <v>344</v>
      </c>
      <c r="HN12" s="5">
        <v>364</v>
      </c>
      <c r="HO12" s="5">
        <v>404</v>
      </c>
      <c r="HP12" s="5">
        <v>427</v>
      </c>
      <c r="HQ12" s="5">
        <v>387</v>
      </c>
      <c r="HR12" s="5">
        <v>377</v>
      </c>
      <c r="HS12" s="5">
        <v>408</v>
      </c>
      <c r="HT12" s="5">
        <v>408</v>
      </c>
      <c r="HU12" s="5">
        <v>397</v>
      </c>
      <c r="HV12" s="5">
        <v>419</v>
      </c>
      <c r="HW12" s="5">
        <v>459</v>
      </c>
      <c r="HX12" s="5">
        <v>497</v>
      </c>
      <c r="HY12" s="5">
        <v>515</v>
      </c>
      <c r="HZ12" s="5">
        <v>533</v>
      </c>
      <c r="IA12" s="5">
        <v>625</v>
      </c>
      <c r="IB12" s="5">
        <v>639</v>
      </c>
      <c r="IC12" s="5">
        <v>759</v>
      </c>
      <c r="ID12" s="5">
        <v>746</v>
      </c>
      <c r="IE12" s="5">
        <v>773</v>
      </c>
      <c r="IF12" s="5">
        <v>796</v>
      </c>
      <c r="IG12" s="5">
        <v>772</v>
      </c>
      <c r="IH12" s="5">
        <v>824</v>
      </c>
      <c r="II12" s="5">
        <v>850</v>
      </c>
      <c r="IJ12" s="5">
        <v>959</v>
      </c>
      <c r="IK12" s="5">
        <v>1005</v>
      </c>
      <c r="IL12" s="5">
        <v>1058</v>
      </c>
      <c r="IM12" s="5">
        <v>1189</v>
      </c>
      <c r="IN12" s="5">
        <v>1213</v>
      </c>
      <c r="IO12" s="5">
        <v>1721</v>
      </c>
      <c r="IP12" s="5">
        <v>1824</v>
      </c>
      <c r="IQ12" s="5">
        <v>1959</v>
      </c>
      <c r="IR12" s="5">
        <v>2219</v>
      </c>
      <c r="IS12" s="5">
        <v>2504</v>
      </c>
      <c r="IT12" s="5">
        <v>2729</v>
      </c>
      <c r="IU12" s="5">
        <v>2480</v>
      </c>
      <c r="IV12" s="5">
        <v>2415</v>
      </c>
      <c r="IW12" s="5">
        <v>2062</v>
      </c>
      <c r="IX12" s="5">
        <v>1527</v>
      </c>
      <c r="IY12" s="5">
        <v>1213</v>
      </c>
      <c r="IZ12" s="5">
        <v>1032</v>
      </c>
      <c r="JA12" s="5">
        <v>831</v>
      </c>
      <c r="JB12" s="5">
        <v>747</v>
      </c>
      <c r="JC12" s="5">
        <v>656</v>
      </c>
      <c r="JD12" s="5">
        <v>591</v>
      </c>
      <c r="JE12" s="5">
        <v>550</v>
      </c>
      <c r="JF12" s="5">
        <v>571</v>
      </c>
      <c r="JG12" s="5">
        <v>561</v>
      </c>
      <c r="JH12" s="5">
        <v>589</v>
      </c>
      <c r="JI12" s="5">
        <v>601</v>
      </c>
      <c r="JJ12" s="5">
        <v>609</v>
      </c>
      <c r="JK12" s="5">
        <v>687</v>
      </c>
      <c r="JL12" s="5">
        <v>668</v>
      </c>
      <c r="JM12" s="5">
        <v>654</v>
      </c>
      <c r="JN12" s="5">
        <v>619</v>
      </c>
      <c r="JO12" s="5">
        <v>638</v>
      </c>
      <c r="JP12" s="5">
        <v>578</v>
      </c>
      <c r="JQ12" s="5">
        <v>513</v>
      </c>
      <c r="JR12" s="5">
        <v>532</v>
      </c>
      <c r="JS12" s="5">
        <v>543</v>
      </c>
      <c r="JT12" s="5">
        <v>559</v>
      </c>
      <c r="JU12" s="5">
        <v>557</v>
      </c>
      <c r="JV12" s="50">
        <f>SUM(JU12/JU14)</f>
        <v>0.23442760942760943</v>
      </c>
    </row>
    <row r="13" spans="1:284" ht="13.5" customHeight="1" x14ac:dyDescent="0.2">
      <c r="A13" s="7" t="s">
        <v>27</v>
      </c>
      <c r="B13" s="8">
        <v>128</v>
      </c>
      <c r="C13" s="8">
        <v>121</v>
      </c>
      <c r="D13" s="8">
        <v>122</v>
      </c>
      <c r="E13" s="8">
        <v>115</v>
      </c>
      <c r="F13" s="8">
        <v>116</v>
      </c>
      <c r="G13" s="8">
        <v>106</v>
      </c>
      <c r="H13" s="8">
        <v>99</v>
      </c>
      <c r="I13" s="8">
        <v>90</v>
      </c>
      <c r="J13" s="8">
        <v>80</v>
      </c>
      <c r="K13" s="8">
        <v>76</v>
      </c>
      <c r="L13" s="8">
        <v>81</v>
      </c>
      <c r="M13" s="8">
        <v>76</v>
      </c>
      <c r="N13" s="8">
        <v>70</v>
      </c>
      <c r="O13" s="8">
        <v>65</v>
      </c>
      <c r="P13" s="8">
        <v>67</v>
      </c>
      <c r="Q13" s="8">
        <v>67</v>
      </c>
      <c r="R13" s="8">
        <v>60</v>
      </c>
      <c r="S13" s="8">
        <v>51</v>
      </c>
      <c r="T13" s="8">
        <v>42</v>
      </c>
      <c r="U13" s="8">
        <v>40</v>
      </c>
      <c r="V13" s="8">
        <v>36</v>
      </c>
      <c r="W13" s="8">
        <v>35</v>
      </c>
      <c r="X13" s="8">
        <v>35</v>
      </c>
      <c r="Y13" s="8">
        <v>44</v>
      </c>
      <c r="Z13" s="8">
        <v>47</v>
      </c>
      <c r="AA13" s="8">
        <v>55</v>
      </c>
      <c r="AB13" s="8">
        <v>61</v>
      </c>
      <c r="AC13" s="8">
        <v>69</v>
      </c>
      <c r="AD13" s="8">
        <v>76</v>
      </c>
      <c r="AE13" s="8">
        <v>80</v>
      </c>
      <c r="AF13" s="8">
        <v>85</v>
      </c>
      <c r="AG13" s="8">
        <v>98</v>
      </c>
      <c r="AH13" s="8">
        <v>105</v>
      </c>
      <c r="AI13" s="8">
        <v>122</v>
      </c>
      <c r="AJ13" s="8">
        <v>136</v>
      </c>
      <c r="AK13" s="8">
        <v>153</v>
      </c>
      <c r="AL13" s="8">
        <v>174</v>
      </c>
      <c r="AM13" s="8">
        <v>186</v>
      </c>
      <c r="AN13" s="8">
        <v>207</v>
      </c>
      <c r="AO13" s="8">
        <v>219</v>
      </c>
      <c r="AP13" s="8">
        <v>227</v>
      </c>
      <c r="AQ13" s="8">
        <v>227</v>
      </c>
      <c r="AR13" s="8">
        <v>229</v>
      </c>
      <c r="AS13" s="8">
        <v>229</v>
      </c>
      <c r="AT13" s="8">
        <v>232</v>
      </c>
      <c r="AU13" s="8">
        <v>244</v>
      </c>
      <c r="AV13" s="8">
        <v>267</v>
      </c>
      <c r="AW13" s="8">
        <v>278</v>
      </c>
      <c r="AX13" s="8">
        <v>268</v>
      </c>
      <c r="AY13" s="8">
        <v>276</v>
      </c>
      <c r="AZ13" s="8">
        <v>276</v>
      </c>
      <c r="BA13" s="8">
        <v>278</v>
      </c>
      <c r="BB13" s="8">
        <v>274</v>
      </c>
      <c r="BC13" s="8">
        <v>268</v>
      </c>
      <c r="BD13" s="8">
        <v>282</v>
      </c>
      <c r="BE13" s="8">
        <v>268</v>
      </c>
      <c r="BF13" s="8">
        <v>248</v>
      </c>
      <c r="BG13" s="8">
        <v>242</v>
      </c>
      <c r="BH13" s="8">
        <v>241</v>
      </c>
      <c r="BI13" s="8">
        <v>219</v>
      </c>
      <c r="BJ13" s="8">
        <v>212</v>
      </c>
      <c r="BK13" s="8">
        <v>222</v>
      </c>
      <c r="BL13" s="8">
        <v>204</v>
      </c>
      <c r="BM13" s="8">
        <v>187</v>
      </c>
      <c r="BN13" s="8">
        <v>169</v>
      </c>
      <c r="BO13" s="8">
        <v>144</v>
      </c>
      <c r="BP13" s="8">
        <v>130</v>
      </c>
      <c r="BQ13" s="8">
        <v>119</v>
      </c>
      <c r="BR13" s="8">
        <v>111</v>
      </c>
      <c r="BS13" s="8">
        <v>95</v>
      </c>
      <c r="BT13" s="8">
        <v>89</v>
      </c>
      <c r="BU13" s="8">
        <v>86</v>
      </c>
      <c r="BV13" s="8">
        <v>84</v>
      </c>
      <c r="BW13" s="8">
        <v>72</v>
      </c>
      <c r="BX13" s="8">
        <v>73</v>
      </c>
      <c r="BY13" s="8">
        <v>66</v>
      </c>
      <c r="BZ13" s="28">
        <v>60</v>
      </c>
      <c r="CA13" s="8">
        <v>64</v>
      </c>
      <c r="CB13" s="8">
        <v>52</v>
      </c>
      <c r="CC13" s="8">
        <v>44</v>
      </c>
      <c r="CD13" s="8">
        <v>38</v>
      </c>
      <c r="CE13" s="8">
        <v>33</v>
      </c>
      <c r="CF13" s="8">
        <v>39</v>
      </c>
      <c r="CG13" s="8">
        <v>34</v>
      </c>
      <c r="CH13" s="8">
        <v>34</v>
      </c>
      <c r="CI13" s="8">
        <v>30</v>
      </c>
      <c r="CJ13" s="8">
        <v>31</v>
      </c>
      <c r="CK13" s="8">
        <v>34</v>
      </c>
      <c r="CL13" s="8">
        <v>31</v>
      </c>
      <c r="CM13" s="8">
        <v>29</v>
      </c>
      <c r="CN13" s="8">
        <v>29</v>
      </c>
      <c r="CO13" s="8">
        <v>31</v>
      </c>
      <c r="CP13" s="8">
        <v>27</v>
      </c>
      <c r="CQ13" s="8">
        <v>28</v>
      </c>
      <c r="CR13" s="8">
        <v>26</v>
      </c>
      <c r="CS13" s="8">
        <v>23</v>
      </c>
      <c r="CT13" s="8">
        <v>24</v>
      </c>
      <c r="CU13" s="8">
        <v>26</v>
      </c>
      <c r="CV13" s="8">
        <v>25</v>
      </c>
      <c r="CW13" s="8">
        <v>20</v>
      </c>
      <c r="CX13" s="8">
        <v>21</v>
      </c>
      <c r="CY13" s="8">
        <v>24</v>
      </c>
      <c r="CZ13" s="8">
        <v>24</v>
      </c>
      <c r="DA13" s="8">
        <v>27</v>
      </c>
      <c r="DB13" s="8">
        <v>26</v>
      </c>
      <c r="DC13" s="8">
        <v>25</v>
      </c>
      <c r="DD13" s="8">
        <v>23</v>
      </c>
      <c r="DE13" s="8">
        <v>34</v>
      </c>
      <c r="DF13" s="8">
        <v>37</v>
      </c>
      <c r="DG13" s="8">
        <v>52</v>
      </c>
      <c r="DH13" s="8">
        <v>58</v>
      </c>
      <c r="DI13" s="8">
        <v>86</v>
      </c>
      <c r="DJ13" s="8">
        <v>109</v>
      </c>
      <c r="DK13" s="8">
        <v>154</v>
      </c>
      <c r="DL13" s="8">
        <v>204</v>
      </c>
      <c r="DM13" s="8">
        <v>279</v>
      </c>
      <c r="DN13" s="9">
        <v>489</v>
      </c>
      <c r="DO13" s="9">
        <v>741</v>
      </c>
      <c r="DP13" s="9">
        <v>1016</v>
      </c>
      <c r="DQ13" s="9">
        <v>1348</v>
      </c>
      <c r="DR13" s="9">
        <v>1494</v>
      </c>
      <c r="DS13" s="9">
        <v>1567</v>
      </c>
      <c r="DT13" s="9">
        <v>1598</v>
      </c>
      <c r="DU13" s="9">
        <v>1600</v>
      </c>
      <c r="DV13" s="9">
        <v>1573</v>
      </c>
      <c r="DW13" s="9">
        <v>1533</v>
      </c>
      <c r="DX13" s="9">
        <v>1562</v>
      </c>
      <c r="DY13" s="9">
        <v>1548</v>
      </c>
      <c r="DZ13" s="9">
        <v>1561</v>
      </c>
      <c r="EA13" s="9">
        <v>1566</v>
      </c>
      <c r="EB13" s="9">
        <v>1561</v>
      </c>
      <c r="EC13" s="9">
        <v>1579</v>
      </c>
      <c r="ED13" s="9">
        <v>1593</v>
      </c>
      <c r="EE13" s="9">
        <v>1632</v>
      </c>
      <c r="EF13" s="9">
        <v>1624</v>
      </c>
      <c r="EG13" s="9">
        <v>1595</v>
      </c>
      <c r="EH13" s="9">
        <v>1564</v>
      </c>
      <c r="EI13" s="9">
        <v>1535</v>
      </c>
      <c r="EJ13" s="9">
        <v>1557</v>
      </c>
      <c r="EK13" s="9">
        <v>1515</v>
      </c>
      <c r="EL13" s="9">
        <v>1480</v>
      </c>
      <c r="EM13" s="9">
        <v>1477</v>
      </c>
      <c r="EN13" s="9">
        <v>1462</v>
      </c>
      <c r="EO13" s="9">
        <v>1223</v>
      </c>
      <c r="EP13" s="9">
        <v>1211</v>
      </c>
      <c r="EQ13" s="9">
        <v>1234</v>
      </c>
      <c r="ER13" s="9">
        <v>1414</v>
      </c>
      <c r="ES13" s="9">
        <v>1316</v>
      </c>
      <c r="ET13" s="9">
        <v>1177</v>
      </c>
      <c r="EU13" s="9">
        <v>1156</v>
      </c>
      <c r="EV13" s="9">
        <v>1138</v>
      </c>
      <c r="EW13" s="9">
        <v>1091</v>
      </c>
      <c r="EX13" s="9">
        <v>1101</v>
      </c>
      <c r="EY13" s="9">
        <v>1101</v>
      </c>
      <c r="EZ13" s="9">
        <v>1115</v>
      </c>
      <c r="FA13" s="9">
        <v>913</v>
      </c>
      <c r="FB13" s="9">
        <v>874</v>
      </c>
      <c r="FC13" s="9">
        <v>829</v>
      </c>
      <c r="FD13" s="9">
        <v>816</v>
      </c>
      <c r="FE13" s="9">
        <v>792</v>
      </c>
      <c r="FF13" s="9">
        <v>758</v>
      </c>
      <c r="FG13" s="9">
        <v>740</v>
      </c>
      <c r="FH13" s="9">
        <v>747</v>
      </c>
      <c r="FI13" s="9">
        <v>705</v>
      </c>
      <c r="FJ13" s="9">
        <v>704</v>
      </c>
      <c r="FK13" s="34">
        <v>676</v>
      </c>
      <c r="FL13" s="9">
        <v>676</v>
      </c>
      <c r="FM13" s="9">
        <v>648</v>
      </c>
      <c r="FN13" s="9">
        <v>618</v>
      </c>
      <c r="FO13" s="9">
        <v>615</v>
      </c>
      <c r="FP13" s="9">
        <v>590</v>
      </c>
      <c r="FQ13" s="9">
        <v>612</v>
      </c>
      <c r="FR13" s="9">
        <v>590</v>
      </c>
      <c r="FS13" s="9">
        <v>573</v>
      </c>
      <c r="FT13" s="9">
        <v>548</v>
      </c>
      <c r="FU13" s="9">
        <v>493</v>
      </c>
      <c r="FV13" s="9">
        <v>482</v>
      </c>
      <c r="FW13" s="9">
        <v>468</v>
      </c>
      <c r="FX13" s="9">
        <v>478</v>
      </c>
      <c r="FY13" s="9">
        <v>409</v>
      </c>
      <c r="FZ13" s="9">
        <v>408</v>
      </c>
      <c r="GA13" s="9">
        <v>415</v>
      </c>
      <c r="GB13" s="9">
        <v>420</v>
      </c>
      <c r="GC13" s="9">
        <v>403</v>
      </c>
      <c r="GD13" s="9">
        <v>369</v>
      </c>
      <c r="GE13" s="9">
        <v>380</v>
      </c>
      <c r="GF13" s="9">
        <v>374</v>
      </c>
      <c r="GG13" s="9">
        <v>365</v>
      </c>
      <c r="GH13" s="9">
        <v>371</v>
      </c>
      <c r="GI13" s="9">
        <v>365</v>
      </c>
      <c r="GJ13" s="9">
        <v>390</v>
      </c>
      <c r="GK13" s="9">
        <v>379</v>
      </c>
      <c r="GL13" s="9">
        <v>373</v>
      </c>
      <c r="GM13" s="9">
        <v>389</v>
      </c>
      <c r="GN13" s="9">
        <v>377</v>
      </c>
      <c r="GO13" s="9">
        <v>384</v>
      </c>
      <c r="GP13" s="9">
        <v>379</v>
      </c>
      <c r="GQ13" s="9">
        <v>386</v>
      </c>
      <c r="GR13" s="9">
        <v>365</v>
      </c>
      <c r="GS13" s="9">
        <v>355</v>
      </c>
      <c r="GT13" s="9">
        <v>355</v>
      </c>
      <c r="GU13" s="9">
        <v>362</v>
      </c>
      <c r="GV13" s="9">
        <v>352</v>
      </c>
      <c r="GW13" s="9">
        <v>355</v>
      </c>
      <c r="GX13" s="9">
        <v>344</v>
      </c>
      <c r="GY13" s="9">
        <v>341</v>
      </c>
      <c r="GZ13" s="9">
        <v>316</v>
      </c>
      <c r="HA13" s="9">
        <v>321</v>
      </c>
      <c r="HB13" s="9">
        <v>328</v>
      </c>
      <c r="HC13" s="9">
        <v>328</v>
      </c>
      <c r="HD13" s="9">
        <v>318</v>
      </c>
      <c r="HE13" s="9">
        <v>315</v>
      </c>
      <c r="HF13" s="9">
        <v>312</v>
      </c>
      <c r="HG13" s="9">
        <v>306</v>
      </c>
      <c r="HH13" s="9">
        <v>311</v>
      </c>
      <c r="HI13" s="9">
        <v>326</v>
      </c>
      <c r="HJ13" s="9">
        <v>334</v>
      </c>
      <c r="HK13" s="9">
        <v>346</v>
      </c>
      <c r="HL13" s="9">
        <v>343</v>
      </c>
      <c r="HM13" s="9">
        <v>342</v>
      </c>
      <c r="HN13" s="9">
        <v>322</v>
      </c>
      <c r="HO13" s="9">
        <v>326</v>
      </c>
      <c r="HP13" s="9">
        <v>322</v>
      </c>
      <c r="HQ13" s="9">
        <v>321</v>
      </c>
      <c r="HR13" s="9">
        <v>324</v>
      </c>
      <c r="HS13" s="9">
        <v>341</v>
      </c>
      <c r="HT13" s="9">
        <v>341</v>
      </c>
      <c r="HU13" s="9">
        <v>379</v>
      </c>
      <c r="HV13" s="9">
        <v>410</v>
      </c>
      <c r="HW13" s="9">
        <v>424</v>
      </c>
      <c r="HX13" s="9">
        <v>445</v>
      </c>
      <c r="HY13" s="9">
        <v>467</v>
      </c>
      <c r="HZ13" s="9">
        <v>474</v>
      </c>
      <c r="IA13" s="9">
        <v>503</v>
      </c>
      <c r="IB13" s="9">
        <v>536</v>
      </c>
      <c r="IC13" s="9">
        <v>541</v>
      </c>
      <c r="ID13" s="9">
        <v>578</v>
      </c>
      <c r="IE13" s="9">
        <v>589</v>
      </c>
      <c r="IF13" s="9">
        <v>634</v>
      </c>
      <c r="IG13" s="9">
        <v>683</v>
      </c>
      <c r="IH13" s="9">
        <v>727</v>
      </c>
      <c r="II13" s="9">
        <v>858</v>
      </c>
      <c r="IJ13" s="9">
        <v>916</v>
      </c>
      <c r="IK13" s="9">
        <v>977</v>
      </c>
      <c r="IL13" s="9">
        <v>1026</v>
      </c>
      <c r="IM13" s="9">
        <v>1064</v>
      </c>
      <c r="IN13" s="9">
        <v>1130</v>
      </c>
      <c r="IO13" s="9">
        <v>1200</v>
      </c>
      <c r="IP13" s="9">
        <v>1298</v>
      </c>
      <c r="IQ13" s="9">
        <v>1391</v>
      </c>
      <c r="IR13" s="9">
        <v>1467</v>
      </c>
      <c r="IS13" s="9">
        <v>1581</v>
      </c>
      <c r="IT13" s="9">
        <v>1660</v>
      </c>
      <c r="IU13" s="9">
        <v>2143</v>
      </c>
      <c r="IV13" s="9">
        <v>2254</v>
      </c>
      <c r="IW13" s="9">
        <v>2223</v>
      </c>
      <c r="IX13" s="9">
        <v>2113</v>
      </c>
      <c r="IY13" s="9">
        <v>2009</v>
      </c>
      <c r="IZ13" s="9">
        <v>1892</v>
      </c>
      <c r="JA13" s="9">
        <v>1709</v>
      </c>
      <c r="JB13" s="9">
        <v>1575</v>
      </c>
      <c r="JC13" s="9">
        <v>1467</v>
      </c>
      <c r="JD13" s="9">
        <v>1381</v>
      </c>
      <c r="JE13" s="9">
        <v>1268</v>
      </c>
      <c r="JF13" s="9">
        <v>1228</v>
      </c>
      <c r="JG13" s="9">
        <v>1169</v>
      </c>
      <c r="JH13" s="9">
        <v>1110</v>
      </c>
      <c r="JI13" s="9">
        <v>963</v>
      </c>
      <c r="JJ13" s="9">
        <v>861</v>
      </c>
      <c r="JK13" s="9">
        <v>801</v>
      </c>
      <c r="JL13" s="9">
        <v>776</v>
      </c>
      <c r="JM13" s="9">
        <v>709</v>
      </c>
      <c r="JN13" s="9">
        <v>657</v>
      </c>
      <c r="JO13" s="9">
        <v>642</v>
      </c>
      <c r="JP13" s="9">
        <v>637</v>
      </c>
      <c r="JQ13" s="9">
        <v>664</v>
      </c>
      <c r="JR13" s="9">
        <v>642</v>
      </c>
      <c r="JS13" s="9">
        <v>636</v>
      </c>
      <c r="JT13" s="9">
        <v>610</v>
      </c>
      <c r="JU13" s="9">
        <v>598</v>
      </c>
      <c r="JV13" s="49">
        <f>SUM(JU13/JU14)</f>
        <v>0.25168350168350168</v>
      </c>
    </row>
    <row r="14" spans="1:284" ht="13.15" customHeight="1" x14ac:dyDescent="0.2">
      <c r="A14" s="1" t="s">
        <v>0</v>
      </c>
      <c r="B14" s="4">
        <f t="shared" ref="B14:BM14" si="8">SUM(B11:B13)</f>
        <v>730</v>
      </c>
      <c r="C14" s="4">
        <f t="shared" si="8"/>
        <v>711</v>
      </c>
      <c r="D14" s="4">
        <f t="shared" si="8"/>
        <v>658</v>
      </c>
      <c r="E14" s="4">
        <f t="shared" si="8"/>
        <v>595</v>
      </c>
      <c r="F14" s="4">
        <f t="shared" si="8"/>
        <v>627</v>
      </c>
      <c r="G14" s="4">
        <f t="shared" si="8"/>
        <v>604</v>
      </c>
      <c r="H14" s="4">
        <f t="shared" si="8"/>
        <v>531</v>
      </c>
      <c r="I14" s="4">
        <f t="shared" si="8"/>
        <v>443</v>
      </c>
      <c r="J14" s="4">
        <f t="shared" si="8"/>
        <v>428</v>
      </c>
      <c r="K14" s="4">
        <f t="shared" si="8"/>
        <v>422</v>
      </c>
      <c r="L14" s="4">
        <f t="shared" si="8"/>
        <v>439</v>
      </c>
      <c r="M14" s="4">
        <f t="shared" si="8"/>
        <v>452</v>
      </c>
      <c r="N14" s="4">
        <f t="shared" si="8"/>
        <v>444</v>
      </c>
      <c r="O14" s="4">
        <f t="shared" si="8"/>
        <v>404</v>
      </c>
      <c r="P14" s="4">
        <f t="shared" si="8"/>
        <v>454</v>
      </c>
      <c r="Q14" s="4">
        <f t="shared" si="8"/>
        <v>489</v>
      </c>
      <c r="R14" s="4">
        <f t="shared" si="8"/>
        <v>540</v>
      </c>
      <c r="S14" s="4">
        <f t="shared" si="8"/>
        <v>572</v>
      </c>
      <c r="T14" s="4">
        <f t="shared" si="8"/>
        <v>511</v>
      </c>
      <c r="U14" s="4">
        <f t="shared" si="8"/>
        <v>503</v>
      </c>
      <c r="V14" s="4">
        <f t="shared" si="8"/>
        <v>562</v>
      </c>
      <c r="W14" s="4">
        <f t="shared" si="8"/>
        <v>673</v>
      </c>
      <c r="X14" s="4">
        <f t="shared" si="8"/>
        <v>726</v>
      </c>
      <c r="Y14" s="4">
        <f t="shared" si="8"/>
        <v>922</v>
      </c>
      <c r="Z14" s="4">
        <f t="shared" si="8"/>
        <v>988</v>
      </c>
      <c r="AA14" s="4">
        <f t="shared" si="8"/>
        <v>1059</v>
      </c>
      <c r="AB14" s="4">
        <f t="shared" si="8"/>
        <v>1082</v>
      </c>
      <c r="AC14" s="4">
        <f t="shared" si="8"/>
        <v>1129</v>
      </c>
      <c r="AD14" s="4">
        <f t="shared" si="8"/>
        <v>1204</v>
      </c>
      <c r="AE14" s="4">
        <f t="shared" si="8"/>
        <v>1206</v>
      </c>
      <c r="AF14" s="4">
        <f t="shared" si="8"/>
        <v>1150</v>
      </c>
      <c r="AG14" s="4">
        <f t="shared" si="8"/>
        <v>1122</v>
      </c>
      <c r="AH14" s="4">
        <f t="shared" si="8"/>
        <v>1167</v>
      </c>
      <c r="AI14" s="4">
        <f t="shared" si="8"/>
        <v>1242</v>
      </c>
      <c r="AJ14" s="4">
        <f t="shared" si="8"/>
        <v>1337</v>
      </c>
      <c r="AK14" s="4">
        <f t="shared" si="8"/>
        <v>1464</v>
      </c>
      <c r="AL14" s="4">
        <f t="shared" si="8"/>
        <v>1600</v>
      </c>
      <c r="AM14" s="4">
        <f t="shared" si="8"/>
        <v>1574</v>
      </c>
      <c r="AN14" s="4">
        <f t="shared" si="8"/>
        <v>1530</v>
      </c>
      <c r="AO14" s="4">
        <f t="shared" si="8"/>
        <v>1604</v>
      </c>
      <c r="AP14" s="4">
        <f t="shared" si="8"/>
        <v>1570</v>
      </c>
      <c r="AQ14" s="4">
        <f t="shared" si="8"/>
        <v>1535</v>
      </c>
      <c r="AR14" s="4">
        <f t="shared" si="8"/>
        <v>1496</v>
      </c>
      <c r="AS14" s="4">
        <f t="shared" si="8"/>
        <v>1377</v>
      </c>
      <c r="AT14" s="4">
        <f t="shared" si="8"/>
        <v>1370</v>
      </c>
      <c r="AU14" s="4">
        <f t="shared" si="8"/>
        <v>1433</v>
      </c>
      <c r="AV14" s="4">
        <f t="shared" si="8"/>
        <v>1457</v>
      </c>
      <c r="AW14" s="4">
        <f t="shared" si="8"/>
        <v>1503</v>
      </c>
      <c r="AX14" s="4">
        <f t="shared" si="8"/>
        <v>1499</v>
      </c>
      <c r="AY14" s="4">
        <f t="shared" si="8"/>
        <v>1495</v>
      </c>
      <c r="AZ14" s="4">
        <f t="shared" si="8"/>
        <v>1471</v>
      </c>
      <c r="BA14" s="4">
        <f t="shared" si="8"/>
        <v>1502</v>
      </c>
      <c r="BB14" s="4">
        <f t="shared" si="8"/>
        <v>1521</v>
      </c>
      <c r="BC14" s="4">
        <f t="shared" si="8"/>
        <v>1489</v>
      </c>
      <c r="BD14" s="4">
        <f t="shared" si="8"/>
        <v>1399</v>
      </c>
      <c r="BE14" s="4">
        <f t="shared" si="8"/>
        <v>1257</v>
      </c>
      <c r="BF14" s="4">
        <f t="shared" si="8"/>
        <v>1221</v>
      </c>
      <c r="BG14" s="4">
        <f t="shared" si="8"/>
        <v>1206</v>
      </c>
      <c r="BH14" s="4">
        <f t="shared" si="8"/>
        <v>1203</v>
      </c>
      <c r="BI14" s="4">
        <f t="shared" si="8"/>
        <v>1221</v>
      </c>
      <c r="BJ14" s="4">
        <f t="shared" si="8"/>
        <v>1159</v>
      </c>
      <c r="BK14" s="4">
        <f t="shared" si="8"/>
        <v>1053</v>
      </c>
      <c r="BL14" s="4">
        <f t="shared" si="8"/>
        <v>981</v>
      </c>
      <c r="BM14" s="4">
        <f t="shared" si="8"/>
        <v>991</v>
      </c>
      <c r="BN14" s="4">
        <f t="shared" ref="BN14:DY14" si="9">SUM(BN11:BN13)</f>
        <v>949</v>
      </c>
      <c r="BO14" s="4">
        <f t="shared" si="9"/>
        <v>921</v>
      </c>
      <c r="BP14" s="4">
        <f t="shared" si="9"/>
        <v>743</v>
      </c>
      <c r="BQ14" s="4">
        <f t="shared" si="9"/>
        <v>632</v>
      </c>
      <c r="BR14" s="4">
        <f t="shared" si="9"/>
        <v>558</v>
      </c>
      <c r="BS14" s="4">
        <f t="shared" si="9"/>
        <v>563</v>
      </c>
      <c r="BT14" s="4">
        <f t="shared" si="9"/>
        <v>532</v>
      </c>
      <c r="BU14" s="4">
        <f t="shared" si="9"/>
        <v>545</v>
      </c>
      <c r="BV14" s="4">
        <f t="shared" si="9"/>
        <v>541</v>
      </c>
      <c r="BW14" s="4">
        <f t="shared" si="9"/>
        <v>497</v>
      </c>
      <c r="BX14" s="4">
        <f t="shared" si="9"/>
        <v>485</v>
      </c>
      <c r="BY14" s="4">
        <f t="shared" si="9"/>
        <v>531</v>
      </c>
      <c r="BZ14" s="4">
        <f t="shared" si="9"/>
        <v>570</v>
      </c>
      <c r="CA14" s="4">
        <f t="shared" si="9"/>
        <v>593</v>
      </c>
      <c r="CB14" s="4">
        <f t="shared" si="9"/>
        <v>466</v>
      </c>
      <c r="CC14" s="4">
        <f t="shared" si="9"/>
        <v>398</v>
      </c>
      <c r="CD14" s="4">
        <f t="shared" si="9"/>
        <v>413</v>
      </c>
      <c r="CE14" s="4">
        <f t="shared" si="9"/>
        <v>375</v>
      </c>
      <c r="CF14" s="4">
        <f t="shared" si="9"/>
        <v>424</v>
      </c>
      <c r="CG14" s="4">
        <f t="shared" si="9"/>
        <v>413</v>
      </c>
      <c r="CH14" s="4">
        <f t="shared" si="9"/>
        <v>454</v>
      </c>
      <c r="CI14" s="4">
        <f t="shared" si="9"/>
        <v>413</v>
      </c>
      <c r="CJ14" s="4">
        <f t="shared" si="9"/>
        <v>376</v>
      </c>
      <c r="CK14" s="4">
        <f t="shared" si="9"/>
        <v>403</v>
      </c>
      <c r="CL14" s="4">
        <f t="shared" si="9"/>
        <v>371</v>
      </c>
      <c r="CM14" s="4">
        <f t="shared" si="9"/>
        <v>354</v>
      </c>
      <c r="CN14" s="4">
        <f t="shared" si="9"/>
        <v>313</v>
      </c>
      <c r="CO14" s="4">
        <f t="shared" si="9"/>
        <v>259</v>
      </c>
      <c r="CP14" s="4">
        <f t="shared" si="9"/>
        <v>253</v>
      </c>
      <c r="CQ14" s="4">
        <f t="shared" si="9"/>
        <v>246</v>
      </c>
      <c r="CR14" s="4">
        <f t="shared" si="9"/>
        <v>250</v>
      </c>
      <c r="CS14" s="4">
        <f t="shared" si="9"/>
        <v>280</v>
      </c>
      <c r="CT14" s="4">
        <f t="shared" si="9"/>
        <v>306</v>
      </c>
      <c r="CU14" s="4">
        <f t="shared" si="9"/>
        <v>326</v>
      </c>
      <c r="CV14" s="4">
        <f t="shared" si="9"/>
        <v>342</v>
      </c>
      <c r="CW14" s="4">
        <f t="shared" si="9"/>
        <v>388</v>
      </c>
      <c r="CX14" s="4">
        <f t="shared" si="9"/>
        <v>464</v>
      </c>
      <c r="CY14" s="4">
        <f t="shared" si="9"/>
        <v>524</v>
      </c>
      <c r="CZ14" s="4">
        <f t="shared" si="9"/>
        <v>570</v>
      </c>
      <c r="DA14" s="4">
        <f t="shared" si="9"/>
        <v>636</v>
      </c>
      <c r="DB14" s="4">
        <f t="shared" si="9"/>
        <v>1026</v>
      </c>
      <c r="DC14" s="4">
        <f t="shared" si="9"/>
        <v>1680</v>
      </c>
      <c r="DD14" s="4">
        <f t="shared" si="9"/>
        <v>2330</v>
      </c>
      <c r="DE14" s="4">
        <f t="shared" si="9"/>
        <v>3420</v>
      </c>
      <c r="DF14" s="4">
        <f t="shared" si="9"/>
        <v>4540</v>
      </c>
      <c r="DG14" s="4">
        <f t="shared" si="9"/>
        <v>4953</v>
      </c>
      <c r="DH14" s="4">
        <f t="shared" si="9"/>
        <v>5065</v>
      </c>
      <c r="DI14" s="4">
        <f t="shared" si="9"/>
        <v>4977</v>
      </c>
      <c r="DJ14" s="4">
        <f t="shared" si="9"/>
        <v>4887</v>
      </c>
      <c r="DK14" s="4">
        <f t="shared" si="9"/>
        <v>4803</v>
      </c>
      <c r="DL14" s="4">
        <f t="shared" si="9"/>
        <v>4665</v>
      </c>
      <c r="DM14" s="4">
        <f t="shared" si="9"/>
        <v>4387</v>
      </c>
      <c r="DN14" s="4">
        <f t="shared" si="9"/>
        <v>4512</v>
      </c>
      <c r="DO14" s="4">
        <f t="shared" si="9"/>
        <v>4539</v>
      </c>
      <c r="DP14" s="4">
        <f t="shared" si="9"/>
        <v>4578</v>
      </c>
      <c r="DQ14" s="4">
        <f t="shared" si="9"/>
        <v>4799</v>
      </c>
      <c r="DR14" s="4">
        <f t="shared" si="9"/>
        <v>4882</v>
      </c>
      <c r="DS14" s="4">
        <f t="shared" si="9"/>
        <v>4829</v>
      </c>
      <c r="DT14" s="4">
        <f t="shared" si="9"/>
        <v>4679</v>
      </c>
      <c r="DU14" s="4">
        <f t="shared" si="9"/>
        <v>4514</v>
      </c>
      <c r="DV14" s="4">
        <f t="shared" si="9"/>
        <v>4360</v>
      </c>
      <c r="DW14" s="4">
        <f t="shared" si="9"/>
        <v>4252</v>
      </c>
      <c r="DX14" s="4">
        <f t="shared" si="9"/>
        <v>4091</v>
      </c>
      <c r="DY14" s="4">
        <f t="shared" si="9"/>
        <v>4012</v>
      </c>
      <c r="DZ14" s="4">
        <f t="shared" ref="DZ14:GK14" si="10">SUM(DZ11:DZ13)</f>
        <v>4072</v>
      </c>
      <c r="EA14" s="4">
        <f t="shared" si="10"/>
        <v>4035</v>
      </c>
      <c r="EB14" s="4">
        <f t="shared" si="10"/>
        <v>4095</v>
      </c>
      <c r="EC14" s="4">
        <f t="shared" si="10"/>
        <v>4189</v>
      </c>
      <c r="ED14" s="4">
        <f t="shared" si="10"/>
        <v>4273</v>
      </c>
      <c r="EE14" s="4">
        <f t="shared" si="10"/>
        <v>4290</v>
      </c>
      <c r="EF14" s="4">
        <f t="shared" si="10"/>
        <v>4118</v>
      </c>
      <c r="EG14" s="4">
        <f t="shared" si="10"/>
        <v>3977</v>
      </c>
      <c r="EH14" s="4">
        <f t="shared" si="10"/>
        <v>3816</v>
      </c>
      <c r="EI14" s="4">
        <f t="shared" si="10"/>
        <v>3833</v>
      </c>
      <c r="EJ14" s="4">
        <f t="shared" si="10"/>
        <v>3783</v>
      </c>
      <c r="EK14" s="4">
        <f t="shared" si="10"/>
        <v>3616</v>
      </c>
      <c r="EL14" s="4">
        <f t="shared" si="10"/>
        <v>3616</v>
      </c>
      <c r="EM14" s="4">
        <f t="shared" si="10"/>
        <v>3682</v>
      </c>
      <c r="EN14" s="4">
        <f t="shared" si="10"/>
        <v>3741</v>
      </c>
      <c r="EO14" s="4">
        <f t="shared" si="10"/>
        <v>3615</v>
      </c>
      <c r="EP14" s="4">
        <f t="shared" si="10"/>
        <v>3582</v>
      </c>
      <c r="EQ14" s="4">
        <f t="shared" si="10"/>
        <v>3569</v>
      </c>
      <c r="ER14" s="4">
        <f t="shared" si="10"/>
        <v>3309</v>
      </c>
      <c r="ES14" s="4">
        <f t="shared" si="10"/>
        <v>3080</v>
      </c>
      <c r="ET14" s="4">
        <f t="shared" si="10"/>
        <v>2837</v>
      </c>
      <c r="EU14" s="4">
        <f t="shared" si="10"/>
        <v>2793</v>
      </c>
      <c r="EV14" s="4">
        <f t="shared" si="10"/>
        <v>2702</v>
      </c>
      <c r="EW14" s="4">
        <f t="shared" si="10"/>
        <v>2653</v>
      </c>
      <c r="EX14" s="4">
        <f t="shared" si="10"/>
        <v>2708</v>
      </c>
      <c r="EY14" s="4">
        <f t="shared" si="10"/>
        <v>2825</v>
      </c>
      <c r="EZ14" s="4">
        <f t="shared" si="10"/>
        <v>2891</v>
      </c>
      <c r="FA14" s="4">
        <f t="shared" si="10"/>
        <v>2771</v>
      </c>
      <c r="FB14" s="4">
        <f t="shared" si="10"/>
        <v>2743</v>
      </c>
      <c r="FC14" s="4">
        <f t="shared" si="10"/>
        <v>2640</v>
      </c>
      <c r="FD14" s="4">
        <f t="shared" si="10"/>
        <v>2521</v>
      </c>
      <c r="FE14" s="4">
        <f t="shared" si="10"/>
        <v>2453</v>
      </c>
      <c r="FF14" s="4">
        <f t="shared" si="10"/>
        <v>2359</v>
      </c>
      <c r="FG14" s="4">
        <f t="shared" si="10"/>
        <v>2374</v>
      </c>
      <c r="FH14" s="4">
        <f t="shared" si="10"/>
        <v>2322</v>
      </c>
      <c r="FI14" s="4">
        <f t="shared" si="10"/>
        <v>2145</v>
      </c>
      <c r="FJ14" s="4">
        <f t="shared" si="10"/>
        <v>2156</v>
      </c>
      <c r="FK14" s="4">
        <f t="shared" si="10"/>
        <v>2128</v>
      </c>
      <c r="FL14" s="4">
        <f t="shared" si="10"/>
        <v>2172</v>
      </c>
      <c r="FM14" s="4">
        <f t="shared" si="10"/>
        <v>2254</v>
      </c>
      <c r="FN14" s="4">
        <f t="shared" si="10"/>
        <v>2212</v>
      </c>
      <c r="FO14" s="4">
        <f t="shared" si="10"/>
        <v>2181</v>
      </c>
      <c r="FP14" s="4">
        <f t="shared" si="10"/>
        <v>2051</v>
      </c>
      <c r="FQ14" s="4">
        <f t="shared" si="10"/>
        <v>1984</v>
      </c>
      <c r="FR14" s="4">
        <f t="shared" si="10"/>
        <v>1929</v>
      </c>
      <c r="FS14" s="4">
        <f t="shared" si="10"/>
        <v>1927</v>
      </c>
      <c r="FT14" s="4">
        <f t="shared" si="10"/>
        <v>1824</v>
      </c>
      <c r="FU14" s="4">
        <f t="shared" si="10"/>
        <v>1749</v>
      </c>
      <c r="FV14" s="4">
        <f t="shared" si="10"/>
        <v>1809</v>
      </c>
      <c r="FW14" s="4">
        <f t="shared" si="10"/>
        <v>1784</v>
      </c>
      <c r="FX14" s="4">
        <f t="shared" si="10"/>
        <v>1804</v>
      </c>
      <c r="FY14" s="4">
        <f t="shared" si="10"/>
        <v>1794</v>
      </c>
      <c r="FZ14" s="4">
        <f t="shared" si="10"/>
        <v>1787</v>
      </c>
      <c r="GA14" s="4">
        <f t="shared" si="10"/>
        <v>1795</v>
      </c>
      <c r="GB14" s="4">
        <f t="shared" si="10"/>
        <v>1782</v>
      </c>
      <c r="GC14" s="4">
        <f t="shared" si="10"/>
        <v>1697</v>
      </c>
      <c r="GD14" s="4">
        <f t="shared" si="10"/>
        <v>1646</v>
      </c>
      <c r="GE14" s="4">
        <f t="shared" si="10"/>
        <v>1670</v>
      </c>
      <c r="GF14" s="4">
        <f t="shared" si="10"/>
        <v>1585</v>
      </c>
      <c r="GG14" s="4">
        <f t="shared" si="10"/>
        <v>1498</v>
      </c>
      <c r="GH14" s="4">
        <f t="shared" si="10"/>
        <v>1533</v>
      </c>
      <c r="GI14" s="4">
        <f t="shared" si="10"/>
        <v>1537</v>
      </c>
      <c r="GJ14" s="4">
        <f t="shared" si="10"/>
        <v>1542</v>
      </c>
      <c r="GK14" s="4">
        <f t="shared" si="10"/>
        <v>1603</v>
      </c>
      <c r="GL14" s="4">
        <f t="shared" ref="GL14:HP14" si="11">SUM(GL11:GL13)</f>
        <v>1582</v>
      </c>
      <c r="GM14" s="4">
        <f t="shared" si="11"/>
        <v>1560</v>
      </c>
      <c r="GN14" s="4">
        <f t="shared" si="11"/>
        <v>1497</v>
      </c>
      <c r="GO14" s="4">
        <f t="shared" si="11"/>
        <v>1453</v>
      </c>
      <c r="GP14" s="4">
        <f t="shared" si="11"/>
        <v>1467</v>
      </c>
      <c r="GQ14" s="4">
        <f t="shared" si="11"/>
        <v>1464</v>
      </c>
      <c r="GR14" s="4">
        <f t="shared" si="11"/>
        <v>1359</v>
      </c>
      <c r="GS14" s="4">
        <f t="shared" si="11"/>
        <v>1285</v>
      </c>
      <c r="GT14" s="4">
        <f t="shared" si="11"/>
        <v>1297</v>
      </c>
      <c r="GU14" s="4">
        <f t="shared" si="11"/>
        <v>1335</v>
      </c>
      <c r="GV14" s="4">
        <f t="shared" si="11"/>
        <v>1356</v>
      </c>
      <c r="GW14" s="4">
        <f t="shared" si="11"/>
        <v>1487</v>
      </c>
      <c r="GX14" s="4">
        <f t="shared" si="11"/>
        <v>1411</v>
      </c>
      <c r="GY14" s="4">
        <f t="shared" si="11"/>
        <v>1403</v>
      </c>
      <c r="GZ14" s="4">
        <f t="shared" si="11"/>
        <v>1330</v>
      </c>
      <c r="HA14" s="4">
        <f t="shared" si="11"/>
        <v>1305</v>
      </c>
      <c r="HB14" s="4">
        <f t="shared" si="11"/>
        <v>1324</v>
      </c>
      <c r="HC14" s="4">
        <f t="shared" si="11"/>
        <v>1347</v>
      </c>
      <c r="HD14" s="4">
        <f t="shared" si="11"/>
        <v>1305</v>
      </c>
      <c r="HE14" s="4">
        <f t="shared" si="11"/>
        <v>1243</v>
      </c>
      <c r="HF14" s="4">
        <f t="shared" si="11"/>
        <v>1294</v>
      </c>
      <c r="HG14" s="4">
        <f t="shared" si="11"/>
        <v>1339</v>
      </c>
      <c r="HH14" s="4">
        <f t="shared" si="11"/>
        <v>1366</v>
      </c>
      <c r="HI14" s="4">
        <f t="shared" si="11"/>
        <v>1445</v>
      </c>
      <c r="HJ14" s="4">
        <f t="shared" si="11"/>
        <v>1484</v>
      </c>
      <c r="HK14" s="4">
        <f t="shared" si="11"/>
        <v>1513</v>
      </c>
      <c r="HL14" s="4">
        <f t="shared" si="11"/>
        <v>1470</v>
      </c>
      <c r="HM14" s="4">
        <f t="shared" si="11"/>
        <v>1547</v>
      </c>
      <c r="HN14" s="4">
        <f t="shared" si="11"/>
        <v>1539</v>
      </c>
      <c r="HO14" s="4">
        <f t="shared" si="11"/>
        <v>1578</v>
      </c>
      <c r="HP14" s="4">
        <f t="shared" si="11"/>
        <v>1558</v>
      </c>
      <c r="HQ14" s="4">
        <f t="shared" ref="HQ14:JL14" si="12">SUM(HQ11:HQ13)</f>
        <v>1517</v>
      </c>
      <c r="HR14" s="4">
        <f t="shared" si="12"/>
        <v>1566</v>
      </c>
      <c r="HS14" s="4">
        <f t="shared" si="12"/>
        <v>1660</v>
      </c>
      <c r="HT14" s="4">
        <f t="shared" si="12"/>
        <v>1660</v>
      </c>
      <c r="HU14" s="4">
        <f t="shared" si="12"/>
        <v>1861</v>
      </c>
      <c r="HV14" s="4">
        <f t="shared" si="12"/>
        <v>1949</v>
      </c>
      <c r="HW14" s="4">
        <f t="shared" si="12"/>
        <v>2246</v>
      </c>
      <c r="HX14" s="4">
        <f t="shared" si="12"/>
        <v>2425</v>
      </c>
      <c r="HY14" s="4">
        <f t="shared" si="12"/>
        <v>2454</v>
      </c>
      <c r="HZ14" s="4">
        <f t="shared" si="12"/>
        <v>2495</v>
      </c>
      <c r="IA14" s="4">
        <f t="shared" si="12"/>
        <v>2577</v>
      </c>
      <c r="IB14" s="4">
        <f t="shared" si="12"/>
        <v>2556</v>
      </c>
      <c r="IC14" s="4">
        <f t="shared" si="12"/>
        <v>2513</v>
      </c>
      <c r="ID14" s="4">
        <f t="shared" si="12"/>
        <v>2622</v>
      </c>
      <c r="IE14" s="4">
        <f t="shared" si="12"/>
        <v>2722</v>
      </c>
      <c r="IF14" s="4">
        <f t="shared" si="12"/>
        <v>2855</v>
      </c>
      <c r="IG14" s="4">
        <f t="shared" si="12"/>
        <v>3091</v>
      </c>
      <c r="IH14" s="4">
        <f t="shared" si="12"/>
        <v>3196</v>
      </c>
      <c r="II14" s="4">
        <f t="shared" si="12"/>
        <v>4476</v>
      </c>
      <c r="IJ14" s="4">
        <f t="shared" si="12"/>
        <v>5266</v>
      </c>
      <c r="IK14" s="4">
        <f t="shared" si="12"/>
        <v>5145</v>
      </c>
      <c r="IL14" s="4">
        <f t="shared" si="12"/>
        <v>5267</v>
      </c>
      <c r="IM14" s="4">
        <f t="shared" si="12"/>
        <v>5828</v>
      </c>
      <c r="IN14" s="4">
        <f t="shared" si="12"/>
        <v>6052</v>
      </c>
      <c r="IO14" s="4">
        <f t="shared" si="12"/>
        <v>6198</v>
      </c>
      <c r="IP14" s="4">
        <f t="shared" si="12"/>
        <v>6672</v>
      </c>
      <c r="IQ14" s="4">
        <f t="shared" si="12"/>
        <v>6731</v>
      </c>
      <c r="IR14" s="4">
        <f t="shared" si="12"/>
        <v>6829</v>
      </c>
      <c r="IS14" s="4">
        <f t="shared" si="12"/>
        <v>6927</v>
      </c>
      <c r="IT14" s="4">
        <f t="shared" si="12"/>
        <v>6815</v>
      </c>
      <c r="IU14" s="4">
        <f t="shared" si="12"/>
        <v>6823</v>
      </c>
      <c r="IV14" s="4">
        <f t="shared" si="12"/>
        <v>6580</v>
      </c>
      <c r="IW14" s="4">
        <f t="shared" si="12"/>
        <v>6004</v>
      </c>
      <c r="IX14" s="4">
        <f t="shared" si="12"/>
        <v>5104</v>
      </c>
      <c r="IY14" s="4">
        <f t="shared" si="12"/>
        <v>4517</v>
      </c>
      <c r="IZ14" s="4">
        <f t="shared" si="12"/>
        <v>4129</v>
      </c>
      <c r="JA14" s="4">
        <f t="shared" si="12"/>
        <v>3646</v>
      </c>
      <c r="JB14" s="4">
        <f t="shared" si="12"/>
        <v>3465</v>
      </c>
      <c r="JC14" s="4">
        <f t="shared" si="12"/>
        <v>3385</v>
      </c>
      <c r="JD14" s="4">
        <f t="shared" si="12"/>
        <v>3377</v>
      </c>
      <c r="JE14" s="4">
        <f t="shared" si="12"/>
        <v>3487</v>
      </c>
      <c r="JF14" s="4">
        <f t="shared" si="12"/>
        <v>3431</v>
      </c>
      <c r="JG14" s="4">
        <f t="shared" si="12"/>
        <v>3216</v>
      </c>
      <c r="JH14" s="4">
        <f t="shared" si="12"/>
        <v>3122</v>
      </c>
      <c r="JI14" s="4">
        <f t="shared" si="12"/>
        <v>2770</v>
      </c>
      <c r="JJ14" s="4">
        <f t="shared" si="12"/>
        <v>2720</v>
      </c>
      <c r="JK14" s="4">
        <f t="shared" si="12"/>
        <v>2630</v>
      </c>
      <c r="JL14" s="4">
        <f t="shared" si="12"/>
        <v>2524</v>
      </c>
      <c r="JM14" s="4">
        <f t="shared" ref="JM14:JN14" si="13">SUM(JM11:JM13)</f>
        <v>2380</v>
      </c>
      <c r="JN14" s="4">
        <f t="shared" si="13"/>
        <v>2322</v>
      </c>
      <c r="JO14" s="4">
        <f t="shared" ref="JO14:JV14" si="14">SUM(JO11:JO13)</f>
        <v>2308</v>
      </c>
      <c r="JP14" s="4">
        <f t="shared" si="14"/>
        <v>2329</v>
      </c>
      <c r="JQ14" s="4">
        <f t="shared" si="14"/>
        <v>2464</v>
      </c>
      <c r="JR14" s="4">
        <f t="shared" si="14"/>
        <v>2492</v>
      </c>
      <c r="JS14" s="4">
        <f t="shared" ref="JS14:JT14" si="15">SUM(JS11:JS13)</f>
        <v>2460</v>
      </c>
      <c r="JT14" s="4">
        <f t="shared" si="15"/>
        <v>2384</v>
      </c>
      <c r="JU14" s="4">
        <f t="shared" si="14"/>
        <v>2376</v>
      </c>
      <c r="JV14" s="6">
        <f t="shared" si="14"/>
        <v>1</v>
      </c>
    </row>
    <row r="15" spans="1:284" ht="13.5" customHeight="1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26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26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</row>
    <row r="16" spans="1:284" ht="13.5" customHeight="1" x14ac:dyDescent="0.2">
      <c r="A16" s="13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26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26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 t="s">
        <v>24</v>
      </c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</row>
    <row r="17" spans="1:289" ht="13.5" customHeight="1" x14ac:dyDescent="0.2">
      <c r="A17" s="1" t="s">
        <v>25</v>
      </c>
      <c r="B17" s="4">
        <v>247</v>
      </c>
      <c r="C17" s="4">
        <v>234</v>
      </c>
      <c r="D17" s="4">
        <v>203</v>
      </c>
      <c r="E17" s="4">
        <v>174</v>
      </c>
      <c r="F17" s="4">
        <v>209</v>
      </c>
      <c r="G17" s="4">
        <v>210</v>
      </c>
      <c r="H17" s="4">
        <v>177</v>
      </c>
      <c r="I17" s="4">
        <v>154</v>
      </c>
      <c r="J17" s="4">
        <v>176</v>
      </c>
      <c r="K17" s="4">
        <v>170</v>
      </c>
      <c r="L17" s="4">
        <v>193</v>
      </c>
      <c r="M17" s="4">
        <v>197</v>
      </c>
      <c r="N17" s="4">
        <v>192</v>
      </c>
      <c r="O17" s="4">
        <v>195</v>
      </c>
      <c r="P17" s="4">
        <v>186</v>
      </c>
      <c r="Q17" s="4">
        <v>171</v>
      </c>
      <c r="R17" s="4">
        <v>238</v>
      </c>
      <c r="S17" s="4">
        <v>218</v>
      </c>
      <c r="T17" s="4">
        <v>187</v>
      </c>
      <c r="U17" s="4">
        <v>188</v>
      </c>
      <c r="V17" s="4">
        <v>216</v>
      </c>
      <c r="W17" s="4">
        <v>266</v>
      </c>
      <c r="X17" s="4">
        <v>261</v>
      </c>
      <c r="Y17" s="4">
        <v>308</v>
      </c>
      <c r="Z17" s="4">
        <v>307</v>
      </c>
      <c r="AA17" s="4">
        <v>315</v>
      </c>
      <c r="AB17" s="4">
        <v>297</v>
      </c>
      <c r="AC17" s="4">
        <v>277</v>
      </c>
      <c r="AD17" s="4">
        <v>313</v>
      </c>
      <c r="AE17" s="4">
        <v>319</v>
      </c>
      <c r="AF17" s="4">
        <v>294</v>
      </c>
      <c r="AG17" s="4">
        <v>302</v>
      </c>
      <c r="AH17" s="4">
        <v>351</v>
      </c>
      <c r="AI17" s="4">
        <v>354</v>
      </c>
      <c r="AJ17" s="4">
        <v>375</v>
      </c>
      <c r="AK17" s="4">
        <v>408</v>
      </c>
      <c r="AL17" s="4">
        <v>421</v>
      </c>
      <c r="AM17" s="4">
        <v>387</v>
      </c>
      <c r="AN17" s="4">
        <v>350</v>
      </c>
      <c r="AO17" s="4">
        <v>343</v>
      </c>
      <c r="AP17" s="4">
        <v>345</v>
      </c>
      <c r="AQ17" s="4">
        <v>335</v>
      </c>
      <c r="AR17" s="4">
        <v>318</v>
      </c>
      <c r="AS17" s="4">
        <v>332</v>
      </c>
      <c r="AT17" s="4">
        <v>338</v>
      </c>
      <c r="AU17" s="4">
        <v>360</v>
      </c>
      <c r="AV17" s="4">
        <v>381</v>
      </c>
      <c r="AW17" s="4">
        <v>393</v>
      </c>
      <c r="AX17" s="4">
        <v>377</v>
      </c>
      <c r="AY17" s="4">
        <v>380</v>
      </c>
      <c r="AZ17" s="4">
        <v>357</v>
      </c>
      <c r="BA17" s="4">
        <v>342</v>
      </c>
      <c r="BB17" s="4">
        <v>369</v>
      </c>
      <c r="BC17" s="4">
        <v>376</v>
      </c>
      <c r="BD17" s="4">
        <v>342</v>
      </c>
      <c r="BE17" s="4">
        <v>327</v>
      </c>
      <c r="BF17" s="4">
        <v>331</v>
      </c>
      <c r="BG17" s="4">
        <v>324</v>
      </c>
      <c r="BH17" s="4">
        <v>328</v>
      </c>
      <c r="BI17" s="4">
        <v>351</v>
      </c>
      <c r="BJ17" s="4">
        <v>325</v>
      </c>
      <c r="BK17" s="4">
        <v>299</v>
      </c>
      <c r="BL17" s="4">
        <v>292</v>
      </c>
      <c r="BM17" s="4">
        <v>280</v>
      </c>
      <c r="BN17" s="4">
        <v>308</v>
      </c>
      <c r="BO17" s="4">
        <v>308</v>
      </c>
      <c r="BP17" s="4">
        <v>281</v>
      </c>
      <c r="BQ17" s="4">
        <v>253</v>
      </c>
      <c r="BR17" s="4">
        <v>266</v>
      </c>
      <c r="BS17" s="4">
        <v>258</v>
      </c>
      <c r="BT17" s="4">
        <v>246</v>
      </c>
      <c r="BU17" s="4">
        <v>258</v>
      </c>
      <c r="BV17" s="4">
        <v>240</v>
      </c>
      <c r="BW17" s="4">
        <v>240</v>
      </c>
      <c r="BX17" s="4">
        <v>211</v>
      </c>
      <c r="BY17" s="4">
        <v>201</v>
      </c>
      <c r="BZ17" s="26">
        <v>254</v>
      </c>
      <c r="CA17" s="4">
        <v>256</v>
      </c>
      <c r="CB17" s="4">
        <v>197</v>
      </c>
      <c r="CC17" s="4">
        <v>181</v>
      </c>
      <c r="CD17" s="4">
        <v>191</v>
      </c>
      <c r="CE17" s="4">
        <v>180</v>
      </c>
      <c r="CF17" s="4">
        <v>172</v>
      </c>
      <c r="CG17" s="4">
        <v>158</v>
      </c>
      <c r="CH17" s="4">
        <v>164</v>
      </c>
      <c r="CI17" s="4">
        <v>150</v>
      </c>
      <c r="CJ17" s="4">
        <v>145</v>
      </c>
      <c r="CK17" s="4">
        <v>142</v>
      </c>
      <c r="CL17" s="4">
        <v>139</v>
      </c>
      <c r="CM17" s="4">
        <v>133</v>
      </c>
      <c r="CN17" s="4">
        <v>121</v>
      </c>
      <c r="CO17" s="4">
        <v>102</v>
      </c>
      <c r="CP17" s="4">
        <v>106</v>
      </c>
      <c r="CQ17" s="4">
        <v>105</v>
      </c>
      <c r="CR17" s="4">
        <v>103</v>
      </c>
      <c r="CS17" s="4">
        <v>132</v>
      </c>
      <c r="CT17" s="4">
        <v>137</v>
      </c>
      <c r="CU17" s="4">
        <v>143</v>
      </c>
      <c r="CV17" s="4">
        <v>137</v>
      </c>
      <c r="CW17" s="4">
        <v>150</v>
      </c>
      <c r="CX17" s="4">
        <v>194</v>
      </c>
      <c r="CY17" s="4">
        <v>219</v>
      </c>
      <c r="CZ17" s="4">
        <v>211</v>
      </c>
      <c r="DA17" s="4">
        <v>249</v>
      </c>
      <c r="DB17" s="4">
        <v>407</v>
      </c>
      <c r="DC17" s="4">
        <v>644</v>
      </c>
      <c r="DD17" s="4">
        <v>926</v>
      </c>
      <c r="DE17" s="4">
        <v>1370</v>
      </c>
      <c r="DF17" s="4">
        <v>1829</v>
      </c>
      <c r="DG17" s="4">
        <v>2017</v>
      </c>
      <c r="DH17" s="4">
        <v>1896</v>
      </c>
      <c r="DI17" s="4">
        <v>1609</v>
      </c>
      <c r="DJ17" s="4">
        <v>1330</v>
      </c>
      <c r="DK17" s="4">
        <v>942</v>
      </c>
      <c r="DL17" s="4">
        <v>856</v>
      </c>
      <c r="DM17" s="4">
        <v>826</v>
      </c>
      <c r="DN17" s="5">
        <v>919</v>
      </c>
      <c r="DO17" s="5">
        <v>979</v>
      </c>
      <c r="DP17" s="5">
        <v>976</v>
      </c>
      <c r="DQ17" s="5">
        <v>1097</v>
      </c>
      <c r="DR17" s="5">
        <v>1118</v>
      </c>
      <c r="DS17" s="5">
        <v>1000</v>
      </c>
      <c r="DT17" s="5">
        <v>872</v>
      </c>
      <c r="DU17" s="5">
        <v>741</v>
      </c>
      <c r="DV17" s="5">
        <v>688</v>
      </c>
      <c r="DW17" s="5">
        <v>634</v>
      </c>
      <c r="DX17" s="5">
        <v>618</v>
      </c>
      <c r="DY17" s="5">
        <v>695</v>
      </c>
      <c r="DZ17" s="5">
        <v>798</v>
      </c>
      <c r="EA17" s="5">
        <v>825</v>
      </c>
      <c r="EB17" s="5">
        <v>841</v>
      </c>
      <c r="EC17" s="5">
        <v>907</v>
      </c>
      <c r="ED17" s="5">
        <v>885</v>
      </c>
      <c r="EE17" s="5">
        <v>799</v>
      </c>
      <c r="EF17" s="5">
        <v>703</v>
      </c>
      <c r="EG17" s="5">
        <v>676</v>
      </c>
      <c r="EH17" s="5">
        <v>644</v>
      </c>
      <c r="EI17" s="5">
        <v>620</v>
      </c>
      <c r="EJ17" s="5">
        <v>624</v>
      </c>
      <c r="EK17" s="5">
        <v>643</v>
      </c>
      <c r="EL17" s="5">
        <v>691</v>
      </c>
      <c r="EM17" s="5">
        <v>740</v>
      </c>
      <c r="EN17" s="5">
        <v>782</v>
      </c>
      <c r="EO17" s="5">
        <v>877</v>
      </c>
      <c r="EP17" s="5">
        <v>806</v>
      </c>
      <c r="EQ17" s="5">
        <v>732</v>
      </c>
      <c r="ER17" s="5">
        <v>486</v>
      </c>
      <c r="ES17" s="5">
        <v>386</v>
      </c>
      <c r="ET17" s="5">
        <v>370</v>
      </c>
      <c r="EU17" s="5">
        <v>376</v>
      </c>
      <c r="EV17" s="5">
        <v>398</v>
      </c>
      <c r="EW17" s="5">
        <v>404</v>
      </c>
      <c r="EX17" s="5">
        <v>461</v>
      </c>
      <c r="EY17" s="5">
        <v>522</v>
      </c>
      <c r="EZ17" s="5">
        <v>564</v>
      </c>
      <c r="FA17" s="5">
        <v>625</v>
      </c>
      <c r="FB17" s="5">
        <v>611</v>
      </c>
      <c r="FC17" s="5">
        <v>564</v>
      </c>
      <c r="FD17" s="5">
        <v>483</v>
      </c>
      <c r="FE17" s="5">
        <v>450</v>
      </c>
      <c r="FF17" s="5">
        <v>432</v>
      </c>
      <c r="FG17" s="5">
        <v>399</v>
      </c>
      <c r="FH17" s="5">
        <v>387</v>
      </c>
      <c r="FI17" s="5">
        <v>392</v>
      </c>
      <c r="FJ17" s="5">
        <v>412</v>
      </c>
      <c r="FK17" s="33">
        <v>464</v>
      </c>
      <c r="FL17" s="5">
        <v>479</v>
      </c>
      <c r="FM17" s="5">
        <v>524</v>
      </c>
      <c r="FN17" s="5">
        <v>487</v>
      </c>
      <c r="FO17" s="5">
        <v>469</v>
      </c>
      <c r="FP17" s="5">
        <v>420</v>
      </c>
      <c r="FQ17" s="5">
        <v>374</v>
      </c>
      <c r="FR17" s="5">
        <v>356</v>
      </c>
      <c r="FS17" s="5">
        <v>362</v>
      </c>
      <c r="FT17" s="5">
        <v>349</v>
      </c>
      <c r="FU17" s="5">
        <v>362</v>
      </c>
      <c r="FV17" s="5">
        <v>391</v>
      </c>
      <c r="FW17" s="5">
        <v>389</v>
      </c>
      <c r="FX17" s="5">
        <v>392</v>
      </c>
      <c r="FY17" s="5">
        <v>446</v>
      </c>
      <c r="FZ17" s="5">
        <v>420</v>
      </c>
      <c r="GA17" s="5">
        <v>396</v>
      </c>
      <c r="GB17" s="5">
        <v>365</v>
      </c>
      <c r="GC17" s="5">
        <v>341</v>
      </c>
      <c r="GD17" s="5">
        <v>340</v>
      </c>
      <c r="GE17" s="5">
        <v>301</v>
      </c>
      <c r="GF17" s="5">
        <v>260</v>
      </c>
      <c r="GG17" s="5">
        <v>281</v>
      </c>
      <c r="GH17" s="5">
        <v>311</v>
      </c>
      <c r="GI17" s="5">
        <v>326</v>
      </c>
      <c r="GJ17" s="5">
        <v>302</v>
      </c>
      <c r="GK17" s="5">
        <v>331</v>
      </c>
      <c r="GL17" s="5">
        <v>337</v>
      </c>
      <c r="GM17" s="5">
        <v>310</v>
      </c>
      <c r="GN17" s="5">
        <v>281</v>
      </c>
      <c r="GO17" s="5">
        <v>253</v>
      </c>
      <c r="GP17" s="5">
        <v>254</v>
      </c>
      <c r="GQ17" s="5">
        <v>232</v>
      </c>
      <c r="GR17" s="5">
        <v>235</v>
      </c>
      <c r="GS17" s="5">
        <v>240</v>
      </c>
      <c r="GT17" s="5">
        <v>252</v>
      </c>
      <c r="GU17" s="5">
        <v>284</v>
      </c>
      <c r="GV17" s="5">
        <v>308</v>
      </c>
      <c r="GW17" s="5">
        <v>330</v>
      </c>
      <c r="GX17" s="5">
        <v>307</v>
      </c>
      <c r="GY17" s="5">
        <v>303</v>
      </c>
      <c r="GZ17" s="5">
        <v>277</v>
      </c>
      <c r="HA17" s="5">
        <v>267</v>
      </c>
      <c r="HB17" s="5">
        <v>261</v>
      </c>
      <c r="HC17" s="5">
        <v>258</v>
      </c>
      <c r="HD17" s="5">
        <v>254</v>
      </c>
      <c r="HE17" s="5">
        <v>249</v>
      </c>
      <c r="HF17" s="5">
        <v>262</v>
      </c>
      <c r="HG17" s="5">
        <v>276</v>
      </c>
      <c r="HH17" s="5">
        <v>295</v>
      </c>
      <c r="HI17" s="5">
        <v>328</v>
      </c>
      <c r="HJ17" s="5">
        <v>331</v>
      </c>
      <c r="HK17" s="5">
        <v>342</v>
      </c>
      <c r="HL17" s="5">
        <v>318</v>
      </c>
      <c r="HM17" s="5">
        <v>343</v>
      </c>
      <c r="HN17" s="5">
        <v>341</v>
      </c>
      <c r="HO17" s="5">
        <v>336</v>
      </c>
      <c r="HP17" s="5">
        <v>323</v>
      </c>
      <c r="HQ17" s="5">
        <v>310</v>
      </c>
      <c r="HR17" s="5">
        <v>325</v>
      </c>
      <c r="HS17" s="5">
        <v>348</v>
      </c>
      <c r="HT17" s="5">
        <v>348</v>
      </c>
      <c r="HU17" s="5">
        <v>445</v>
      </c>
      <c r="HV17" s="5">
        <v>431</v>
      </c>
      <c r="HW17" s="5">
        <v>485</v>
      </c>
      <c r="HX17" s="5">
        <v>488</v>
      </c>
      <c r="HY17" s="5">
        <v>498</v>
      </c>
      <c r="HZ17" s="5">
        <v>499</v>
      </c>
      <c r="IA17" s="5">
        <v>480</v>
      </c>
      <c r="IB17" s="5">
        <v>456</v>
      </c>
      <c r="IC17" s="5">
        <v>416</v>
      </c>
      <c r="ID17" s="5">
        <v>461</v>
      </c>
      <c r="IE17" s="5">
        <v>492</v>
      </c>
      <c r="IF17" s="5">
        <v>505</v>
      </c>
      <c r="IG17" s="5">
        <v>596</v>
      </c>
      <c r="IH17" s="5">
        <v>592</v>
      </c>
      <c r="II17" s="5">
        <v>1194</v>
      </c>
      <c r="IJ17" s="5">
        <v>1498</v>
      </c>
      <c r="IK17" s="5">
        <v>1378</v>
      </c>
      <c r="IL17" s="5">
        <v>1301</v>
      </c>
      <c r="IM17" s="5">
        <v>1360</v>
      </c>
      <c r="IN17" s="5">
        <v>1425</v>
      </c>
      <c r="IO17" s="5">
        <v>1196</v>
      </c>
      <c r="IP17" s="5">
        <v>1343</v>
      </c>
      <c r="IQ17" s="5">
        <v>1351</v>
      </c>
      <c r="IR17" s="5">
        <v>1342</v>
      </c>
      <c r="IS17" s="5">
        <v>1276</v>
      </c>
      <c r="IT17" s="5">
        <v>1099</v>
      </c>
      <c r="IU17" s="5">
        <v>930</v>
      </c>
      <c r="IV17" s="5">
        <v>790</v>
      </c>
      <c r="IW17" s="5">
        <v>621</v>
      </c>
      <c r="IX17" s="5">
        <v>538</v>
      </c>
      <c r="IY17" s="5">
        <v>488</v>
      </c>
      <c r="IZ17" s="5">
        <v>460</v>
      </c>
      <c r="JA17" s="5">
        <v>444</v>
      </c>
      <c r="JB17" s="5">
        <v>437</v>
      </c>
      <c r="JC17" s="5">
        <v>494</v>
      </c>
      <c r="JD17" s="5">
        <v>533</v>
      </c>
      <c r="JE17" s="5">
        <v>584</v>
      </c>
      <c r="JF17" s="5">
        <v>588</v>
      </c>
      <c r="JG17" s="5">
        <v>547</v>
      </c>
      <c r="JH17" s="5">
        <v>522</v>
      </c>
      <c r="JI17" s="5">
        <v>427</v>
      </c>
      <c r="JJ17" s="5">
        <v>426</v>
      </c>
      <c r="JK17" s="5">
        <v>411</v>
      </c>
      <c r="JL17" s="5">
        <v>383</v>
      </c>
      <c r="JM17" s="5">
        <v>386</v>
      </c>
      <c r="JN17" s="5">
        <v>398</v>
      </c>
      <c r="JO17" s="5">
        <v>345</v>
      </c>
      <c r="JP17" s="5">
        <v>371</v>
      </c>
      <c r="JQ17" s="5">
        <v>410</v>
      </c>
      <c r="JR17" s="5">
        <v>420</v>
      </c>
      <c r="JS17" s="5">
        <v>407</v>
      </c>
      <c r="JT17" s="5">
        <v>406</v>
      </c>
      <c r="JU17" s="5">
        <v>411</v>
      </c>
      <c r="JV17" s="50">
        <f>SUM(JU17/JU20)</f>
        <v>0.43676939426142403</v>
      </c>
      <c r="KA17" s="1" t="s">
        <v>24</v>
      </c>
    </row>
    <row r="18" spans="1:289" ht="13.5" customHeight="1" x14ac:dyDescent="0.2">
      <c r="A18" s="1" t="s">
        <v>26</v>
      </c>
      <c r="B18" s="4">
        <v>92</v>
      </c>
      <c r="C18" s="4">
        <v>102</v>
      </c>
      <c r="D18" s="4">
        <v>114</v>
      </c>
      <c r="E18" s="4">
        <v>105</v>
      </c>
      <c r="F18" s="4">
        <v>98</v>
      </c>
      <c r="G18" s="4">
        <v>87</v>
      </c>
      <c r="H18" s="4">
        <v>70</v>
      </c>
      <c r="I18" s="4">
        <v>55</v>
      </c>
      <c r="J18" s="4">
        <v>41</v>
      </c>
      <c r="K18" s="4">
        <v>41</v>
      </c>
      <c r="L18" s="4">
        <v>43</v>
      </c>
      <c r="M18" s="4">
        <v>56</v>
      </c>
      <c r="N18" s="4">
        <v>55</v>
      </c>
      <c r="O18" s="4">
        <v>67</v>
      </c>
      <c r="P18" s="4">
        <v>69</v>
      </c>
      <c r="Q18" s="4">
        <v>71</v>
      </c>
      <c r="R18" s="4">
        <v>67</v>
      </c>
      <c r="S18" s="4">
        <v>68</v>
      </c>
      <c r="T18" s="4">
        <v>64</v>
      </c>
      <c r="U18" s="4">
        <v>48</v>
      </c>
      <c r="V18" s="4">
        <v>64</v>
      </c>
      <c r="W18" s="4">
        <v>60</v>
      </c>
      <c r="X18" s="4">
        <v>61</v>
      </c>
      <c r="Y18" s="4">
        <v>66</v>
      </c>
      <c r="Z18" s="4">
        <v>76</v>
      </c>
      <c r="AA18" s="4">
        <v>101</v>
      </c>
      <c r="AB18" s="4">
        <v>95</v>
      </c>
      <c r="AC18" s="4">
        <v>106</v>
      </c>
      <c r="AD18" s="4">
        <v>97</v>
      </c>
      <c r="AE18" s="4">
        <v>101</v>
      </c>
      <c r="AF18" s="4">
        <v>106</v>
      </c>
      <c r="AG18" s="4">
        <v>96</v>
      </c>
      <c r="AH18" s="4">
        <v>109</v>
      </c>
      <c r="AI18" s="4">
        <v>119</v>
      </c>
      <c r="AJ18" s="4">
        <v>138</v>
      </c>
      <c r="AK18" s="4">
        <v>143</v>
      </c>
      <c r="AL18" s="4">
        <v>150</v>
      </c>
      <c r="AM18" s="4">
        <v>171</v>
      </c>
      <c r="AN18" s="4">
        <v>179</v>
      </c>
      <c r="AO18" s="4">
        <v>162</v>
      </c>
      <c r="AP18" s="4">
        <v>155</v>
      </c>
      <c r="AQ18" s="4">
        <v>163</v>
      </c>
      <c r="AR18" s="4">
        <v>162</v>
      </c>
      <c r="AS18" s="4">
        <v>143</v>
      </c>
      <c r="AT18" s="4">
        <v>124</v>
      </c>
      <c r="AU18" s="4">
        <v>123</v>
      </c>
      <c r="AV18" s="4">
        <v>132</v>
      </c>
      <c r="AW18" s="4">
        <v>134</v>
      </c>
      <c r="AX18" s="4">
        <v>133</v>
      </c>
      <c r="AY18" s="4">
        <v>151</v>
      </c>
      <c r="AZ18" s="4">
        <v>164</v>
      </c>
      <c r="BA18" s="4">
        <v>177</v>
      </c>
      <c r="BB18" s="4">
        <v>156</v>
      </c>
      <c r="BC18" s="4">
        <v>154</v>
      </c>
      <c r="BD18" s="4">
        <v>147</v>
      </c>
      <c r="BE18" s="4">
        <v>148</v>
      </c>
      <c r="BF18" s="4">
        <v>155</v>
      </c>
      <c r="BG18" s="4">
        <v>144</v>
      </c>
      <c r="BH18" s="4">
        <v>151</v>
      </c>
      <c r="BI18" s="4">
        <v>131</v>
      </c>
      <c r="BJ18" s="4">
        <v>149</v>
      </c>
      <c r="BK18" s="4">
        <v>163</v>
      </c>
      <c r="BL18" s="4">
        <v>137</v>
      </c>
      <c r="BM18" s="4">
        <v>136</v>
      </c>
      <c r="BN18" s="4">
        <v>114</v>
      </c>
      <c r="BO18" s="4">
        <v>108</v>
      </c>
      <c r="BP18" s="4">
        <v>96</v>
      </c>
      <c r="BQ18" s="4">
        <v>86</v>
      </c>
      <c r="BR18" s="4">
        <v>78</v>
      </c>
      <c r="BS18" s="4">
        <v>75</v>
      </c>
      <c r="BT18" s="4">
        <v>80</v>
      </c>
      <c r="BU18" s="4">
        <v>77</v>
      </c>
      <c r="BV18" s="4">
        <v>73</v>
      </c>
      <c r="BW18" s="4">
        <v>81</v>
      </c>
      <c r="BX18" s="4">
        <v>93</v>
      </c>
      <c r="BY18" s="4">
        <v>82</v>
      </c>
      <c r="BZ18" s="26">
        <v>75</v>
      </c>
      <c r="CA18" s="4">
        <v>82</v>
      </c>
      <c r="CB18" s="4">
        <v>79</v>
      </c>
      <c r="CC18" s="4">
        <v>67</v>
      </c>
      <c r="CD18" s="4">
        <v>62</v>
      </c>
      <c r="CE18" s="4">
        <v>72</v>
      </c>
      <c r="CF18" s="4">
        <v>86</v>
      </c>
      <c r="CG18" s="4">
        <v>78</v>
      </c>
      <c r="CH18" s="4">
        <v>83</v>
      </c>
      <c r="CI18" s="4">
        <v>93</v>
      </c>
      <c r="CJ18" s="4">
        <v>96</v>
      </c>
      <c r="CK18" s="4">
        <v>92</v>
      </c>
      <c r="CL18" s="4">
        <v>72</v>
      </c>
      <c r="CM18" s="4">
        <v>63</v>
      </c>
      <c r="CN18" s="4">
        <v>62</v>
      </c>
      <c r="CO18" s="4">
        <v>53</v>
      </c>
      <c r="CP18" s="4">
        <v>33</v>
      </c>
      <c r="CQ18" s="4">
        <v>37</v>
      </c>
      <c r="CR18" s="4">
        <v>35</v>
      </c>
      <c r="CS18" s="4">
        <v>29</v>
      </c>
      <c r="CT18" s="4">
        <v>27</v>
      </c>
      <c r="CU18" s="4">
        <v>39</v>
      </c>
      <c r="CV18" s="4">
        <v>40</v>
      </c>
      <c r="CW18" s="4">
        <v>45</v>
      </c>
      <c r="CX18" s="4">
        <v>46</v>
      </c>
      <c r="CY18" s="4">
        <v>51</v>
      </c>
      <c r="CZ18" s="4">
        <v>64</v>
      </c>
      <c r="DA18" s="4">
        <v>64</v>
      </c>
      <c r="DB18" s="4">
        <v>67</v>
      </c>
      <c r="DC18" s="4">
        <v>73</v>
      </c>
      <c r="DD18" s="4">
        <v>94</v>
      </c>
      <c r="DE18" s="4">
        <v>117</v>
      </c>
      <c r="DF18" s="4">
        <v>148</v>
      </c>
      <c r="DG18" s="4">
        <v>195</v>
      </c>
      <c r="DH18" s="4">
        <v>380</v>
      </c>
      <c r="DI18" s="4">
        <v>598</v>
      </c>
      <c r="DJ18" s="4">
        <v>746</v>
      </c>
      <c r="DK18" s="4">
        <v>1077</v>
      </c>
      <c r="DL18" s="4">
        <v>1160</v>
      </c>
      <c r="DM18" s="4">
        <v>1204</v>
      </c>
      <c r="DN18" s="5">
        <v>1086</v>
      </c>
      <c r="DO18" s="5">
        <v>934</v>
      </c>
      <c r="DP18" s="5">
        <v>799</v>
      </c>
      <c r="DQ18" s="5">
        <v>612</v>
      </c>
      <c r="DR18" s="5">
        <v>566</v>
      </c>
      <c r="DS18" s="5">
        <v>590</v>
      </c>
      <c r="DT18" s="5">
        <v>640</v>
      </c>
      <c r="DU18" s="5">
        <v>632</v>
      </c>
      <c r="DV18" s="5">
        <v>579</v>
      </c>
      <c r="DW18" s="5">
        <v>603</v>
      </c>
      <c r="DX18" s="5">
        <v>568</v>
      </c>
      <c r="DY18" s="5">
        <v>474</v>
      </c>
      <c r="DZ18" s="5">
        <v>449</v>
      </c>
      <c r="EA18" s="5">
        <v>410</v>
      </c>
      <c r="EB18" s="5">
        <v>393</v>
      </c>
      <c r="EC18" s="5">
        <v>382</v>
      </c>
      <c r="ED18" s="5">
        <v>403</v>
      </c>
      <c r="EE18" s="5">
        <v>489</v>
      </c>
      <c r="EF18" s="5">
        <v>521</v>
      </c>
      <c r="EG18" s="5">
        <v>487</v>
      </c>
      <c r="EH18" s="5">
        <v>457</v>
      </c>
      <c r="EI18" s="5">
        <v>453</v>
      </c>
      <c r="EJ18" s="5">
        <v>426</v>
      </c>
      <c r="EK18" s="5">
        <v>374</v>
      </c>
      <c r="EL18" s="5">
        <v>345</v>
      </c>
      <c r="EM18" s="5">
        <v>356</v>
      </c>
      <c r="EN18" s="5">
        <v>359</v>
      </c>
      <c r="EO18" s="5">
        <v>321</v>
      </c>
      <c r="EP18" s="5">
        <v>377</v>
      </c>
      <c r="EQ18" s="5">
        <v>400</v>
      </c>
      <c r="ER18" s="5">
        <v>395</v>
      </c>
      <c r="ES18" s="5">
        <v>378</v>
      </c>
      <c r="ET18" s="5">
        <v>332</v>
      </c>
      <c r="EU18" s="5">
        <v>319</v>
      </c>
      <c r="EV18" s="5">
        <v>289</v>
      </c>
      <c r="EW18" s="5">
        <v>256</v>
      </c>
      <c r="EX18" s="5">
        <v>242</v>
      </c>
      <c r="EY18" s="5">
        <v>246</v>
      </c>
      <c r="EZ18" s="5">
        <v>229</v>
      </c>
      <c r="FA18" s="5">
        <v>233</v>
      </c>
      <c r="FB18" s="5">
        <v>245</v>
      </c>
      <c r="FC18" s="5">
        <v>286</v>
      </c>
      <c r="FD18" s="5">
        <v>300</v>
      </c>
      <c r="FE18" s="5">
        <v>288</v>
      </c>
      <c r="FF18" s="5">
        <v>279</v>
      </c>
      <c r="FG18" s="5">
        <v>301</v>
      </c>
      <c r="FH18" s="5">
        <v>269</v>
      </c>
      <c r="FI18" s="5">
        <v>246</v>
      </c>
      <c r="FJ18" s="5">
        <v>242</v>
      </c>
      <c r="FK18" s="33">
        <v>252</v>
      </c>
      <c r="FL18" s="5">
        <v>232</v>
      </c>
      <c r="FM18" s="5">
        <v>220</v>
      </c>
      <c r="FN18" s="5">
        <v>219</v>
      </c>
      <c r="FO18" s="5">
        <v>232</v>
      </c>
      <c r="FP18" s="5">
        <v>255</v>
      </c>
      <c r="FQ18" s="5">
        <v>259</v>
      </c>
      <c r="FR18" s="5">
        <v>242</v>
      </c>
      <c r="FS18" s="5">
        <v>255</v>
      </c>
      <c r="FT18" s="5">
        <v>234</v>
      </c>
      <c r="FU18" s="5">
        <v>217</v>
      </c>
      <c r="FV18" s="5">
        <v>204</v>
      </c>
      <c r="FW18" s="5">
        <v>202</v>
      </c>
      <c r="FX18" s="5">
        <v>205</v>
      </c>
      <c r="FY18" s="5">
        <v>199</v>
      </c>
      <c r="FZ18" s="5">
        <v>220</v>
      </c>
      <c r="GA18" s="5">
        <v>228</v>
      </c>
      <c r="GB18" s="5">
        <v>233</v>
      </c>
      <c r="GC18" s="5">
        <v>212</v>
      </c>
      <c r="GD18" s="5">
        <v>188</v>
      </c>
      <c r="GE18" s="5">
        <v>211</v>
      </c>
      <c r="GF18" s="5">
        <v>198</v>
      </c>
      <c r="GG18" s="5">
        <v>188</v>
      </c>
      <c r="GH18" s="5">
        <v>194</v>
      </c>
      <c r="GI18" s="5">
        <v>183</v>
      </c>
      <c r="GJ18" s="5">
        <v>188</v>
      </c>
      <c r="GK18" s="5">
        <v>166</v>
      </c>
      <c r="GL18" s="5">
        <v>155</v>
      </c>
      <c r="GM18" s="5">
        <v>161</v>
      </c>
      <c r="GN18" s="5">
        <v>161</v>
      </c>
      <c r="GO18" s="5">
        <v>142</v>
      </c>
      <c r="GP18" s="5">
        <v>147</v>
      </c>
      <c r="GQ18" s="5">
        <v>160</v>
      </c>
      <c r="GR18" s="5">
        <v>148</v>
      </c>
      <c r="GS18" s="5">
        <v>127</v>
      </c>
      <c r="GT18" s="5">
        <v>119</v>
      </c>
      <c r="GU18" s="5">
        <v>121</v>
      </c>
      <c r="GV18" s="5">
        <v>117</v>
      </c>
      <c r="GW18" s="5">
        <v>125</v>
      </c>
      <c r="GX18" s="5">
        <v>132</v>
      </c>
      <c r="GY18" s="5">
        <v>144</v>
      </c>
      <c r="GZ18" s="5">
        <v>148</v>
      </c>
      <c r="HA18" s="5">
        <v>145</v>
      </c>
      <c r="HB18" s="5">
        <v>146</v>
      </c>
      <c r="HC18" s="5">
        <v>139</v>
      </c>
      <c r="HD18" s="5">
        <v>145</v>
      </c>
      <c r="HE18" s="5">
        <v>153</v>
      </c>
      <c r="HF18" s="5">
        <v>158</v>
      </c>
      <c r="HG18" s="5">
        <v>157</v>
      </c>
      <c r="HH18" s="5">
        <v>149</v>
      </c>
      <c r="HI18" s="5">
        <v>138</v>
      </c>
      <c r="HJ18" s="5">
        <v>135</v>
      </c>
      <c r="HK18" s="5">
        <v>144</v>
      </c>
      <c r="HL18" s="5">
        <v>146</v>
      </c>
      <c r="HM18" s="5">
        <v>153</v>
      </c>
      <c r="HN18" s="5">
        <v>155</v>
      </c>
      <c r="HO18" s="5">
        <v>164</v>
      </c>
      <c r="HP18" s="5">
        <v>183</v>
      </c>
      <c r="HQ18" s="5">
        <v>181</v>
      </c>
      <c r="HR18" s="5">
        <v>201</v>
      </c>
      <c r="HS18" s="5">
        <v>208</v>
      </c>
      <c r="HT18" s="5">
        <v>208</v>
      </c>
      <c r="HU18" s="5">
        <v>198</v>
      </c>
      <c r="HV18" s="5">
        <v>194</v>
      </c>
      <c r="HW18" s="5">
        <v>212</v>
      </c>
      <c r="HX18" s="5">
        <v>216</v>
      </c>
      <c r="HY18" s="5">
        <v>233</v>
      </c>
      <c r="HZ18" s="5">
        <v>242</v>
      </c>
      <c r="IA18" s="5">
        <v>285</v>
      </c>
      <c r="IB18" s="5">
        <v>293</v>
      </c>
      <c r="IC18" s="5">
        <v>295</v>
      </c>
      <c r="ID18" s="5">
        <v>310</v>
      </c>
      <c r="IE18" s="5">
        <v>316</v>
      </c>
      <c r="IF18" s="5">
        <v>329</v>
      </c>
      <c r="IG18" s="5">
        <v>318</v>
      </c>
      <c r="IH18" s="5">
        <v>315</v>
      </c>
      <c r="II18" s="5">
        <v>323</v>
      </c>
      <c r="IJ18" s="5">
        <v>368</v>
      </c>
      <c r="IK18" s="5">
        <v>398</v>
      </c>
      <c r="IL18" s="5">
        <v>410</v>
      </c>
      <c r="IM18" s="5">
        <v>444</v>
      </c>
      <c r="IN18" s="5">
        <v>463</v>
      </c>
      <c r="IO18" s="5">
        <v>809</v>
      </c>
      <c r="IP18" s="5">
        <v>894</v>
      </c>
      <c r="IQ18" s="5">
        <v>941</v>
      </c>
      <c r="IR18" s="5">
        <v>1007</v>
      </c>
      <c r="IS18" s="5">
        <v>1102</v>
      </c>
      <c r="IT18" s="5">
        <v>1206</v>
      </c>
      <c r="IU18" s="5">
        <v>1043</v>
      </c>
      <c r="IV18" s="5">
        <v>1016</v>
      </c>
      <c r="IW18" s="5">
        <v>903</v>
      </c>
      <c r="IX18" s="5">
        <v>703</v>
      </c>
      <c r="IY18" s="5">
        <v>589</v>
      </c>
      <c r="IZ18" s="5">
        <v>487</v>
      </c>
      <c r="JA18" s="5">
        <v>395</v>
      </c>
      <c r="JB18" s="5">
        <v>371</v>
      </c>
      <c r="JC18" s="5">
        <v>316</v>
      </c>
      <c r="JD18" s="5">
        <v>294</v>
      </c>
      <c r="JE18" s="5">
        <v>263</v>
      </c>
      <c r="JF18" s="5">
        <v>261</v>
      </c>
      <c r="JG18" s="5">
        <v>272</v>
      </c>
      <c r="JH18" s="5">
        <v>261</v>
      </c>
      <c r="JI18" s="5">
        <v>256</v>
      </c>
      <c r="JJ18" s="5">
        <v>251</v>
      </c>
      <c r="JK18" s="5">
        <v>251</v>
      </c>
      <c r="JL18" s="5">
        <v>246</v>
      </c>
      <c r="JM18" s="5">
        <v>228</v>
      </c>
      <c r="JN18" s="5">
        <v>239</v>
      </c>
      <c r="JO18" s="5">
        <v>244</v>
      </c>
      <c r="JP18" s="5">
        <v>239</v>
      </c>
      <c r="JQ18" s="5">
        <v>219</v>
      </c>
      <c r="JR18" s="5">
        <v>222</v>
      </c>
      <c r="JS18" s="5">
        <v>229</v>
      </c>
      <c r="JT18" s="5">
        <v>209</v>
      </c>
      <c r="JU18" s="5">
        <v>187</v>
      </c>
      <c r="JV18" s="50">
        <f>SUM(JU18/JU20)</f>
        <v>0.19872476089266738</v>
      </c>
    </row>
    <row r="19" spans="1:289" ht="13.5" customHeight="1" x14ac:dyDescent="0.2">
      <c r="A19" s="7" t="s">
        <v>27</v>
      </c>
      <c r="B19" s="8">
        <v>161</v>
      </c>
      <c r="C19" s="8">
        <v>154</v>
      </c>
      <c r="D19" s="8">
        <v>156</v>
      </c>
      <c r="E19" s="8">
        <v>152</v>
      </c>
      <c r="F19" s="8">
        <v>146</v>
      </c>
      <c r="G19" s="8">
        <v>141</v>
      </c>
      <c r="H19" s="8">
        <v>135</v>
      </c>
      <c r="I19" s="8">
        <v>120</v>
      </c>
      <c r="J19" s="8">
        <v>111</v>
      </c>
      <c r="K19" s="8">
        <v>109</v>
      </c>
      <c r="L19" s="8">
        <v>106</v>
      </c>
      <c r="M19" s="8">
        <v>99</v>
      </c>
      <c r="N19" s="8">
        <v>93</v>
      </c>
      <c r="O19" s="8">
        <v>93</v>
      </c>
      <c r="P19" s="8">
        <v>93</v>
      </c>
      <c r="Q19" s="8">
        <v>89</v>
      </c>
      <c r="R19" s="8">
        <v>84</v>
      </c>
      <c r="S19" s="8">
        <v>87</v>
      </c>
      <c r="T19" s="8">
        <v>84</v>
      </c>
      <c r="U19" s="8">
        <v>82</v>
      </c>
      <c r="V19" s="8">
        <v>77</v>
      </c>
      <c r="W19" s="8">
        <v>75</v>
      </c>
      <c r="X19" s="8">
        <v>75</v>
      </c>
      <c r="Y19" s="8">
        <v>78</v>
      </c>
      <c r="Z19" s="8">
        <v>83</v>
      </c>
      <c r="AA19" s="8">
        <v>82</v>
      </c>
      <c r="AB19" s="8">
        <v>91</v>
      </c>
      <c r="AC19" s="8">
        <v>91</v>
      </c>
      <c r="AD19" s="8">
        <v>97</v>
      </c>
      <c r="AE19" s="8">
        <v>100</v>
      </c>
      <c r="AF19" s="8">
        <v>103</v>
      </c>
      <c r="AG19" s="8">
        <v>112</v>
      </c>
      <c r="AH19" s="8">
        <v>112</v>
      </c>
      <c r="AI19" s="8">
        <v>116</v>
      </c>
      <c r="AJ19" s="8">
        <v>117</v>
      </c>
      <c r="AK19" s="8">
        <v>126</v>
      </c>
      <c r="AL19" s="8">
        <v>135</v>
      </c>
      <c r="AM19" s="8">
        <v>147</v>
      </c>
      <c r="AN19" s="8">
        <v>157</v>
      </c>
      <c r="AO19" s="8">
        <v>170</v>
      </c>
      <c r="AP19" s="8">
        <v>174</v>
      </c>
      <c r="AQ19" s="8">
        <v>174</v>
      </c>
      <c r="AR19" s="8">
        <v>178</v>
      </c>
      <c r="AS19" s="8">
        <v>188</v>
      </c>
      <c r="AT19" s="8">
        <v>208</v>
      </c>
      <c r="AU19" s="8">
        <v>206</v>
      </c>
      <c r="AV19" s="8">
        <v>214</v>
      </c>
      <c r="AW19" s="8">
        <v>215</v>
      </c>
      <c r="AX19" s="8">
        <v>221</v>
      </c>
      <c r="AY19" s="8">
        <v>221</v>
      </c>
      <c r="AZ19" s="8">
        <v>224</v>
      </c>
      <c r="BA19" s="8">
        <v>223</v>
      </c>
      <c r="BB19" s="8">
        <v>235</v>
      </c>
      <c r="BC19" s="8">
        <v>236</v>
      </c>
      <c r="BD19" s="8">
        <v>243</v>
      </c>
      <c r="BE19" s="8">
        <v>235</v>
      </c>
      <c r="BF19" s="8">
        <v>240</v>
      </c>
      <c r="BG19" s="8">
        <v>241</v>
      </c>
      <c r="BH19" s="8">
        <v>237</v>
      </c>
      <c r="BI19" s="8">
        <v>239</v>
      </c>
      <c r="BJ19" s="8">
        <v>234</v>
      </c>
      <c r="BK19" s="8">
        <v>227</v>
      </c>
      <c r="BL19" s="8">
        <v>229</v>
      </c>
      <c r="BM19" s="8">
        <v>219</v>
      </c>
      <c r="BN19" s="8">
        <v>213</v>
      </c>
      <c r="BO19" s="8">
        <v>208</v>
      </c>
      <c r="BP19" s="8">
        <v>193</v>
      </c>
      <c r="BQ19" s="8">
        <v>178</v>
      </c>
      <c r="BR19" s="8">
        <v>166</v>
      </c>
      <c r="BS19" s="8">
        <v>154</v>
      </c>
      <c r="BT19" s="8">
        <v>153</v>
      </c>
      <c r="BU19" s="8">
        <v>142</v>
      </c>
      <c r="BV19" s="8">
        <v>140</v>
      </c>
      <c r="BW19" s="8">
        <v>136</v>
      </c>
      <c r="BX19" s="8">
        <v>129</v>
      </c>
      <c r="BY19" s="8">
        <v>130</v>
      </c>
      <c r="BZ19" s="28">
        <v>126</v>
      </c>
      <c r="CA19" s="8">
        <v>122</v>
      </c>
      <c r="CB19" s="8">
        <v>117</v>
      </c>
      <c r="CC19" s="8">
        <v>117</v>
      </c>
      <c r="CD19" s="8">
        <v>122</v>
      </c>
      <c r="CE19" s="8">
        <v>117</v>
      </c>
      <c r="CF19" s="8">
        <v>118</v>
      </c>
      <c r="CG19" s="8">
        <v>117</v>
      </c>
      <c r="CH19" s="8">
        <v>116</v>
      </c>
      <c r="CI19" s="8">
        <v>118</v>
      </c>
      <c r="CJ19" s="8">
        <v>114</v>
      </c>
      <c r="CK19" s="8">
        <v>121</v>
      </c>
      <c r="CL19" s="8">
        <v>131</v>
      </c>
      <c r="CM19" s="8">
        <v>131</v>
      </c>
      <c r="CN19" s="8">
        <v>128</v>
      </c>
      <c r="CO19" s="8">
        <v>126</v>
      </c>
      <c r="CP19" s="8">
        <v>130</v>
      </c>
      <c r="CQ19" s="8">
        <v>122</v>
      </c>
      <c r="CR19" s="8">
        <v>116</v>
      </c>
      <c r="CS19" s="8">
        <v>109</v>
      </c>
      <c r="CT19" s="8">
        <v>103</v>
      </c>
      <c r="CU19" s="8">
        <v>105</v>
      </c>
      <c r="CV19" s="8">
        <v>102</v>
      </c>
      <c r="CW19" s="8">
        <v>96</v>
      </c>
      <c r="CX19" s="8">
        <v>92</v>
      </c>
      <c r="CY19" s="8">
        <v>90</v>
      </c>
      <c r="CZ19" s="8">
        <v>90</v>
      </c>
      <c r="DA19" s="8">
        <v>92</v>
      </c>
      <c r="DB19" s="8">
        <v>96</v>
      </c>
      <c r="DC19" s="8">
        <v>91</v>
      </c>
      <c r="DD19" s="8">
        <v>95</v>
      </c>
      <c r="DE19" s="8">
        <v>94</v>
      </c>
      <c r="DF19" s="8">
        <v>99</v>
      </c>
      <c r="DG19" s="8">
        <v>107</v>
      </c>
      <c r="DH19" s="8">
        <v>111</v>
      </c>
      <c r="DI19" s="8">
        <v>119</v>
      </c>
      <c r="DJ19" s="8">
        <v>142</v>
      </c>
      <c r="DK19" s="8">
        <v>161</v>
      </c>
      <c r="DL19" s="8">
        <v>180</v>
      </c>
      <c r="DM19" s="8">
        <v>219</v>
      </c>
      <c r="DN19" s="9">
        <v>346</v>
      </c>
      <c r="DO19" s="9">
        <v>500</v>
      </c>
      <c r="DP19" s="9">
        <v>664</v>
      </c>
      <c r="DQ19" s="9">
        <v>857</v>
      </c>
      <c r="DR19" s="9">
        <v>960</v>
      </c>
      <c r="DS19" s="9">
        <v>1012</v>
      </c>
      <c r="DT19" s="9">
        <v>1016</v>
      </c>
      <c r="DU19" s="9">
        <v>990</v>
      </c>
      <c r="DV19" s="9">
        <v>984</v>
      </c>
      <c r="DW19" s="9">
        <v>992</v>
      </c>
      <c r="DX19" s="9">
        <v>1008</v>
      </c>
      <c r="DY19" s="9">
        <v>1052</v>
      </c>
      <c r="DZ19" s="9">
        <v>1084</v>
      </c>
      <c r="EA19" s="9">
        <v>1097</v>
      </c>
      <c r="EB19" s="9">
        <v>1113</v>
      </c>
      <c r="EC19" s="9">
        <v>1132</v>
      </c>
      <c r="ED19" s="9">
        <v>1157</v>
      </c>
      <c r="EE19" s="9">
        <v>1173</v>
      </c>
      <c r="EF19" s="9">
        <v>1161</v>
      </c>
      <c r="EG19" s="9">
        <v>1171</v>
      </c>
      <c r="EH19" s="9">
        <v>1158</v>
      </c>
      <c r="EI19" s="9">
        <v>1149</v>
      </c>
      <c r="EJ19" s="9">
        <v>1178</v>
      </c>
      <c r="EK19" s="9">
        <v>1145</v>
      </c>
      <c r="EL19" s="9">
        <v>1165</v>
      </c>
      <c r="EM19" s="9">
        <v>1176</v>
      </c>
      <c r="EN19" s="9">
        <v>1154</v>
      </c>
      <c r="EO19" s="9">
        <v>1033</v>
      </c>
      <c r="EP19" s="9">
        <v>1026</v>
      </c>
      <c r="EQ19" s="9">
        <v>1011</v>
      </c>
      <c r="ER19" s="9">
        <v>1108</v>
      </c>
      <c r="ES19" s="9">
        <v>1044</v>
      </c>
      <c r="ET19" s="9">
        <v>973</v>
      </c>
      <c r="EU19" s="9">
        <v>929</v>
      </c>
      <c r="EV19" s="9">
        <v>945</v>
      </c>
      <c r="EW19" s="9">
        <v>936</v>
      </c>
      <c r="EX19" s="9">
        <v>915</v>
      </c>
      <c r="EY19" s="9">
        <v>917</v>
      </c>
      <c r="EZ19" s="9">
        <v>899</v>
      </c>
      <c r="FA19" s="9">
        <v>668</v>
      </c>
      <c r="FB19" s="9">
        <v>634</v>
      </c>
      <c r="FC19" s="9">
        <v>597</v>
      </c>
      <c r="FD19" s="9">
        <v>583</v>
      </c>
      <c r="FE19" s="9">
        <v>576</v>
      </c>
      <c r="FF19" s="9">
        <v>548</v>
      </c>
      <c r="FG19" s="9">
        <v>538</v>
      </c>
      <c r="FH19" s="9">
        <v>545</v>
      </c>
      <c r="FI19" s="9">
        <v>515</v>
      </c>
      <c r="FJ19" s="9">
        <v>503</v>
      </c>
      <c r="FK19" s="34">
        <v>500</v>
      </c>
      <c r="FL19" s="9">
        <v>507</v>
      </c>
      <c r="FM19" s="9">
        <v>486</v>
      </c>
      <c r="FN19" s="9">
        <v>464</v>
      </c>
      <c r="FO19" s="9">
        <v>451</v>
      </c>
      <c r="FP19" s="9">
        <v>432</v>
      </c>
      <c r="FQ19" s="9">
        <v>437</v>
      </c>
      <c r="FR19" s="9">
        <v>408</v>
      </c>
      <c r="FS19" s="9">
        <v>409</v>
      </c>
      <c r="FT19" s="9">
        <v>418</v>
      </c>
      <c r="FU19" s="9">
        <v>397</v>
      </c>
      <c r="FV19" s="9">
        <v>383</v>
      </c>
      <c r="FW19" s="9">
        <v>382</v>
      </c>
      <c r="FX19" s="9">
        <v>391</v>
      </c>
      <c r="FY19" s="9">
        <v>330</v>
      </c>
      <c r="FZ19" s="9">
        <v>321</v>
      </c>
      <c r="GA19" s="9">
        <v>317</v>
      </c>
      <c r="GB19" s="9">
        <v>317</v>
      </c>
      <c r="GC19" s="9">
        <v>314</v>
      </c>
      <c r="GD19" s="9">
        <v>324</v>
      </c>
      <c r="GE19" s="9">
        <v>310</v>
      </c>
      <c r="GF19" s="9">
        <v>318</v>
      </c>
      <c r="GG19" s="9">
        <v>296</v>
      </c>
      <c r="GH19" s="9">
        <v>281</v>
      </c>
      <c r="GI19" s="9">
        <v>292</v>
      </c>
      <c r="GJ19" s="9">
        <v>295</v>
      </c>
      <c r="GK19" s="9">
        <v>294</v>
      </c>
      <c r="GL19" s="9">
        <v>300</v>
      </c>
      <c r="GM19" s="9">
        <v>292</v>
      </c>
      <c r="GN19" s="9">
        <v>293</v>
      </c>
      <c r="GO19" s="9">
        <v>287</v>
      </c>
      <c r="GP19" s="9">
        <v>288</v>
      </c>
      <c r="GQ19" s="9">
        <v>276</v>
      </c>
      <c r="GR19" s="9">
        <v>273</v>
      </c>
      <c r="GS19" s="9">
        <v>264</v>
      </c>
      <c r="GT19" s="9">
        <v>259</v>
      </c>
      <c r="GU19" s="9">
        <v>253</v>
      </c>
      <c r="GV19" s="9">
        <v>245</v>
      </c>
      <c r="GW19" s="9">
        <v>239</v>
      </c>
      <c r="GX19" s="9">
        <v>236</v>
      </c>
      <c r="GY19" s="9">
        <v>235</v>
      </c>
      <c r="GZ19" s="9">
        <v>224</v>
      </c>
      <c r="HA19" s="9">
        <v>212</v>
      </c>
      <c r="HB19" s="9">
        <v>210</v>
      </c>
      <c r="HC19" s="9">
        <v>231</v>
      </c>
      <c r="HD19" s="9">
        <v>231</v>
      </c>
      <c r="HE19" s="9">
        <v>211</v>
      </c>
      <c r="HF19" s="9">
        <v>216</v>
      </c>
      <c r="HG19" s="9">
        <v>217</v>
      </c>
      <c r="HH19" s="9">
        <v>216</v>
      </c>
      <c r="HI19" s="9">
        <v>224</v>
      </c>
      <c r="HJ19" s="9">
        <v>222</v>
      </c>
      <c r="HK19" s="9">
        <v>209</v>
      </c>
      <c r="HL19" s="9">
        <v>212</v>
      </c>
      <c r="HM19" s="9">
        <v>206</v>
      </c>
      <c r="HN19" s="9">
        <v>203</v>
      </c>
      <c r="HO19" s="9">
        <v>217</v>
      </c>
      <c r="HP19" s="9">
        <v>225</v>
      </c>
      <c r="HQ19" s="9">
        <v>227</v>
      </c>
      <c r="HR19" s="9">
        <v>228</v>
      </c>
      <c r="HS19" s="9">
        <v>229</v>
      </c>
      <c r="HT19" s="9">
        <v>229</v>
      </c>
      <c r="HU19" s="9">
        <v>243</v>
      </c>
      <c r="HV19" s="9">
        <v>251</v>
      </c>
      <c r="HW19" s="9">
        <v>265</v>
      </c>
      <c r="HX19" s="9">
        <v>294</v>
      </c>
      <c r="HY19" s="9">
        <v>309</v>
      </c>
      <c r="HZ19" s="9">
        <v>303</v>
      </c>
      <c r="IA19" s="9">
        <v>293</v>
      </c>
      <c r="IB19" s="9">
        <v>309</v>
      </c>
      <c r="IC19" s="9">
        <v>319</v>
      </c>
      <c r="ID19" s="9">
        <v>324</v>
      </c>
      <c r="IE19" s="9">
        <v>343</v>
      </c>
      <c r="IF19" s="9">
        <v>353</v>
      </c>
      <c r="IG19" s="9">
        <v>383</v>
      </c>
      <c r="IH19" s="9">
        <v>415</v>
      </c>
      <c r="II19" s="9">
        <v>453</v>
      </c>
      <c r="IJ19" s="9">
        <v>478</v>
      </c>
      <c r="IK19" s="9">
        <v>509</v>
      </c>
      <c r="IL19" s="9">
        <v>541</v>
      </c>
      <c r="IM19" s="9">
        <v>567</v>
      </c>
      <c r="IN19" s="9">
        <v>587</v>
      </c>
      <c r="IO19" s="9">
        <v>605</v>
      </c>
      <c r="IP19" s="9">
        <v>651</v>
      </c>
      <c r="IQ19" s="9">
        <v>692</v>
      </c>
      <c r="IR19" s="9">
        <v>719</v>
      </c>
      <c r="IS19" s="9">
        <v>746</v>
      </c>
      <c r="IT19" s="9">
        <v>792</v>
      </c>
      <c r="IU19" s="9">
        <v>1123</v>
      </c>
      <c r="IV19" s="9">
        <v>1182</v>
      </c>
      <c r="IW19" s="9">
        <v>1173</v>
      </c>
      <c r="IX19" s="9">
        <v>1109</v>
      </c>
      <c r="IY19" s="9">
        <v>1030</v>
      </c>
      <c r="IZ19" s="9">
        <v>1005</v>
      </c>
      <c r="JA19" s="9">
        <v>925</v>
      </c>
      <c r="JB19" s="9">
        <v>858</v>
      </c>
      <c r="JC19" s="9">
        <v>833</v>
      </c>
      <c r="JD19" s="9">
        <v>780</v>
      </c>
      <c r="JE19" s="9">
        <v>752</v>
      </c>
      <c r="JF19" s="9">
        <v>726</v>
      </c>
      <c r="JG19" s="9">
        <v>698</v>
      </c>
      <c r="JH19" s="9">
        <v>677</v>
      </c>
      <c r="JI19" s="9">
        <v>603</v>
      </c>
      <c r="JJ19" s="9">
        <v>525</v>
      </c>
      <c r="JK19" s="9">
        <v>515</v>
      </c>
      <c r="JL19" s="9">
        <v>515</v>
      </c>
      <c r="JM19" s="9">
        <v>491</v>
      </c>
      <c r="JN19" s="9">
        <v>457</v>
      </c>
      <c r="JO19" s="9">
        <v>444</v>
      </c>
      <c r="JP19" s="9">
        <v>423</v>
      </c>
      <c r="JQ19" s="9">
        <v>418</v>
      </c>
      <c r="JR19" s="9">
        <v>403</v>
      </c>
      <c r="JS19" s="9">
        <v>389</v>
      </c>
      <c r="JT19" s="9">
        <v>361</v>
      </c>
      <c r="JU19" s="9">
        <v>343</v>
      </c>
      <c r="JV19" s="49">
        <f>SUM(JU19/JU20)</f>
        <v>0.36450584484590859</v>
      </c>
    </row>
    <row r="20" spans="1:289" ht="13.5" customHeight="1" x14ac:dyDescent="0.2">
      <c r="A20" s="1" t="s">
        <v>0</v>
      </c>
      <c r="B20" s="4">
        <f t="shared" ref="B20:BM20" si="16">SUM(B17:B19)</f>
        <v>500</v>
      </c>
      <c r="C20" s="4">
        <f t="shared" si="16"/>
        <v>490</v>
      </c>
      <c r="D20" s="4">
        <f t="shared" si="16"/>
        <v>473</v>
      </c>
      <c r="E20" s="4">
        <f t="shared" si="16"/>
        <v>431</v>
      </c>
      <c r="F20" s="4">
        <f t="shared" si="16"/>
        <v>453</v>
      </c>
      <c r="G20" s="4">
        <f t="shared" si="16"/>
        <v>438</v>
      </c>
      <c r="H20" s="4">
        <f t="shared" si="16"/>
        <v>382</v>
      </c>
      <c r="I20" s="4">
        <f t="shared" si="16"/>
        <v>329</v>
      </c>
      <c r="J20" s="4">
        <f t="shared" si="16"/>
        <v>328</v>
      </c>
      <c r="K20" s="4">
        <f t="shared" si="16"/>
        <v>320</v>
      </c>
      <c r="L20" s="4">
        <f t="shared" si="16"/>
        <v>342</v>
      </c>
      <c r="M20" s="4">
        <f t="shared" si="16"/>
        <v>352</v>
      </c>
      <c r="N20" s="4">
        <f t="shared" si="16"/>
        <v>340</v>
      </c>
      <c r="O20" s="4">
        <f t="shared" si="16"/>
        <v>355</v>
      </c>
      <c r="P20" s="4">
        <f t="shared" si="16"/>
        <v>348</v>
      </c>
      <c r="Q20" s="4">
        <f t="shared" si="16"/>
        <v>331</v>
      </c>
      <c r="R20" s="4">
        <f t="shared" si="16"/>
        <v>389</v>
      </c>
      <c r="S20" s="4">
        <f t="shared" si="16"/>
        <v>373</v>
      </c>
      <c r="T20" s="4">
        <f t="shared" si="16"/>
        <v>335</v>
      </c>
      <c r="U20" s="4">
        <f t="shared" si="16"/>
        <v>318</v>
      </c>
      <c r="V20" s="4">
        <f t="shared" si="16"/>
        <v>357</v>
      </c>
      <c r="W20" s="4">
        <f t="shared" si="16"/>
        <v>401</v>
      </c>
      <c r="X20" s="4">
        <f t="shared" si="16"/>
        <v>397</v>
      </c>
      <c r="Y20" s="4">
        <f t="shared" si="16"/>
        <v>452</v>
      </c>
      <c r="Z20" s="4">
        <f t="shared" si="16"/>
        <v>466</v>
      </c>
      <c r="AA20" s="4">
        <f t="shared" si="16"/>
        <v>498</v>
      </c>
      <c r="AB20" s="4">
        <f t="shared" si="16"/>
        <v>483</v>
      </c>
      <c r="AC20" s="4">
        <f t="shared" si="16"/>
        <v>474</v>
      </c>
      <c r="AD20" s="4">
        <f t="shared" si="16"/>
        <v>507</v>
      </c>
      <c r="AE20" s="4">
        <f t="shared" si="16"/>
        <v>520</v>
      </c>
      <c r="AF20" s="4">
        <f t="shared" si="16"/>
        <v>503</v>
      </c>
      <c r="AG20" s="4">
        <f t="shared" si="16"/>
        <v>510</v>
      </c>
      <c r="AH20" s="4">
        <f t="shared" si="16"/>
        <v>572</v>
      </c>
      <c r="AI20" s="4">
        <f t="shared" si="16"/>
        <v>589</v>
      </c>
      <c r="AJ20" s="4">
        <f t="shared" si="16"/>
        <v>630</v>
      </c>
      <c r="AK20" s="4">
        <f t="shared" si="16"/>
        <v>677</v>
      </c>
      <c r="AL20" s="4">
        <f t="shared" si="16"/>
        <v>706</v>
      </c>
      <c r="AM20" s="4">
        <f t="shared" si="16"/>
        <v>705</v>
      </c>
      <c r="AN20" s="4">
        <f t="shared" si="16"/>
        <v>686</v>
      </c>
      <c r="AO20" s="4">
        <f t="shared" si="16"/>
        <v>675</v>
      </c>
      <c r="AP20" s="4">
        <f t="shared" si="16"/>
        <v>674</v>
      </c>
      <c r="AQ20" s="4">
        <f t="shared" si="16"/>
        <v>672</v>
      </c>
      <c r="AR20" s="4">
        <f t="shared" si="16"/>
        <v>658</v>
      </c>
      <c r="AS20" s="4">
        <f t="shared" si="16"/>
        <v>663</v>
      </c>
      <c r="AT20" s="4">
        <f t="shared" si="16"/>
        <v>670</v>
      </c>
      <c r="AU20" s="4">
        <f t="shared" si="16"/>
        <v>689</v>
      </c>
      <c r="AV20" s="4">
        <f t="shared" si="16"/>
        <v>727</v>
      </c>
      <c r="AW20" s="4">
        <f t="shared" si="16"/>
        <v>742</v>
      </c>
      <c r="AX20" s="4">
        <f t="shared" si="16"/>
        <v>731</v>
      </c>
      <c r="AY20" s="4">
        <f t="shared" si="16"/>
        <v>752</v>
      </c>
      <c r="AZ20" s="4">
        <f t="shared" si="16"/>
        <v>745</v>
      </c>
      <c r="BA20" s="4">
        <f t="shared" si="16"/>
        <v>742</v>
      </c>
      <c r="BB20" s="4">
        <f t="shared" si="16"/>
        <v>760</v>
      </c>
      <c r="BC20" s="4">
        <f t="shared" si="16"/>
        <v>766</v>
      </c>
      <c r="BD20" s="4">
        <f t="shared" si="16"/>
        <v>732</v>
      </c>
      <c r="BE20" s="4">
        <f t="shared" si="16"/>
        <v>710</v>
      </c>
      <c r="BF20" s="4">
        <f t="shared" si="16"/>
        <v>726</v>
      </c>
      <c r="BG20" s="4">
        <f t="shared" si="16"/>
        <v>709</v>
      </c>
      <c r="BH20" s="4">
        <f t="shared" si="16"/>
        <v>716</v>
      </c>
      <c r="BI20" s="4">
        <f t="shared" si="16"/>
        <v>721</v>
      </c>
      <c r="BJ20" s="4">
        <f t="shared" si="16"/>
        <v>708</v>
      </c>
      <c r="BK20" s="4">
        <f t="shared" si="16"/>
        <v>689</v>
      </c>
      <c r="BL20" s="4">
        <f t="shared" si="16"/>
        <v>658</v>
      </c>
      <c r="BM20" s="4">
        <f t="shared" si="16"/>
        <v>635</v>
      </c>
      <c r="BN20" s="4">
        <f t="shared" ref="BN20:DY20" si="17">SUM(BN17:BN19)</f>
        <v>635</v>
      </c>
      <c r="BO20" s="4">
        <f t="shared" si="17"/>
        <v>624</v>
      </c>
      <c r="BP20" s="4">
        <f t="shared" si="17"/>
        <v>570</v>
      </c>
      <c r="BQ20" s="4">
        <f t="shared" si="17"/>
        <v>517</v>
      </c>
      <c r="BR20" s="4">
        <f t="shared" si="17"/>
        <v>510</v>
      </c>
      <c r="BS20" s="4">
        <f t="shared" si="17"/>
        <v>487</v>
      </c>
      <c r="BT20" s="4">
        <f t="shared" si="17"/>
        <v>479</v>
      </c>
      <c r="BU20" s="4">
        <f t="shared" si="17"/>
        <v>477</v>
      </c>
      <c r="BV20" s="4">
        <f t="shared" si="17"/>
        <v>453</v>
      </c>
      <c r="BW20" s="4">
        <f t="shared" si="17"/>
        <v>457</v>
      </c>
      <c r="BX20" s="4">
        <f t="shared" si="17"/>
        <v>433</v>
      </c>
      <c r="BY20" s="4">
        <f t="shared" si="17"/>
        <v>413</v>
      </c>
      <c r="BZ20" s="4">
        <f t="shared" si="17"/>
        <v>455</v>
      </c>
      <c r="CA20" s="4">
        <f t="shared" si="17"/>
        <v>460</v>
      </c>
      <c r="CB20" s="4">
        <f t="shared" si="17"/>
        <v>393</v>
      </c>
      <c r="CC20" s="4">
        <f t="shared" si="17"/>
        <v>365</v>
      </c>
      <c r="CD20" s="4">
        <f t="shared" si="17"/>
        <v>375</v>
      </c>
      <c r="CE20" s="4">
        <f t="shared" si="17"/>
        <v>369</v>
      </c>
      <c r="CF20" s="4">
        <f t="shared" si="17"/>
        <v>376</v>
      </c>
      <c r="CG20" s="4">
        <f t="shared" si="17"/>
        <v>353</v>
      </c>
      <c r="CH20" s="4">
        <f t="shared" si="17"/>
        <v>363</v>
      </c>
      <c r="CI20" s="4">
        <f t="shared" si="17"/>
        <v>361</v>
      </c>
      <c r="CJ20" s="4">
        <f t="shared" si="17"/>
        <v>355</v>
      </c>
      <c r="CK20" s="4">
        <f t="shared" si="17"/>
        <v>355</v>
      </c>
      <c r="CL20" s="4">
        <f t="shared" si="17"/>
        <v>342</v>
      </c>
      <c r="CM20" s="4">
        <f t="shared" si="17"/>
        <v>327</v>
      </c>
      <c r="CN20" s="4">
        <f t="shared" si="17"/>
        <v>311</v>
      </c>
      <c r="CO20" s="4">
        <f t="shared" si="17"/>
        <v>281</v>
      </c>
      <c r="CP20" s="4">
        <f t="shared" si="17"/>
        <v>269</v>
      </c>
      <c r="CQ20" s="4">
        <f t="shared" si="17"/>
        <v>264</v>
      </c>
      <c r="CR20" s="4">
        <f t="shared" si="17"/>
        <v>254</v>
      </c>
      <c r="CS20" s="4">
        <f t="shared" si="17"/>
        <v>270</v>
      </c>
      <c r="CT20" s="4">
        <f t="shared" si="17"/>
        <v>267</v>
      </c>
      <c r="CU20" s="4">
        <f t="shared" si="17"/>
        <v>287</v>
      </c>
      <c r="CV20" s="4">
        <f t="shared" si="17"/>
        <v>279</v>
      </c>
      <c r="CW20" s="4">
        <f t="shared" si="17"/>
        <v>291</v>
      </c>
      <c r="CX20" s="4">
        <f t="shared" si="17"/>
        <v>332</v>
      </c>
      <c r="CY20" s="4">
        <f t="shared" si="17"/>
        <v>360</v>
      </c>
      <c r="CZ20" s="4">
        <f t="shared" si="17"/>
        <v>365</v>
      </c>
      <c r="DA20" s="4">
        <f t="shared" si="17"/>
        <v>405</v>
      </c>
      <c r="DB20" s="4">
        <f t="shared" si="17"/>
        <v>570</v>
      </c>
      <c r="DC20" s="4">
        <f t="shared" si="17"/>
        <v>808</v>
      </c>
      <c r="DD20" s="4">
        <f t="shared" si="17"/>
        <v>1115</v>
      </c>
      <c r="DE20" s="4">
        <f t="shared" si="17"/>
        <v>1581</v>
      </c>
      <c r="DF20" s="4">
        <f t="shared" si="17"/>
        <v>2076</v>
      </c>
      <c r="DG20" s="4">
        <f t="shared" si="17"/>
        <v>2319</v>
      </c>
      <c r="DH20" s="4">
        <f t="shared" si="17"/>
        <v>2387</v>
      </c>
      <c r="DI20" s="4">
        <f t="shared" si="17"/>
        <v>2326</v>
      </c>
      <c r="DJ20" s="4">
        <f t="shared" si="17"/>
        <v>2218</v>
      </c>
      <c r="DK20" s="4">
        <f t="shared" si="17"/>
        <v>2180</v>
      </c>
      <c r="DL20" s="4">
        <f t="shared" si="17"/>
        <v>2196</v>
      </c>
      <c r="DM20" s="4">
        <f t="shared" si="17"/>
        <v>2249</v>
      </c>
      <c r="DN20" s="4">
        <f t="shared" si="17"/>
        <v>2351</v>
      </c>
      <c r="DO20" s="4">
        <f t="shared" si="17"/>
        <v>2413</v>
      </c>
      <c r="DP20" s="4">
        <f t="shared" si="17"/>
        <v>2439</v>
      </c>
      <c r="DQ20" s="4">
        <f t="shared" si="17"/>
        <v>2566</v>
      </c>
      <c r="DR20" s="4">
        <f t="shared" si="17"/>
        <v>2644</v>
      </c>
      <c r="DS20" s="4">
        <f t="shared" si="17"/>
        <v>2602</v>
      </c>
      <c r="DT20" s="4">
        <f t="shared" si="17"/>
        <v>2528</v>
      </c>
      <c r="DU20" s="4">
        <f t="shared" si="17"/>
        <v>2363</v>
      </c>
      <c r="DV20" s="4">
        <f t="shared" si="17"/>
        <v>2251</v>
      </c>
      <c r="DW20" s="4">
        <f t="shared" si="17"/>
        <v>2229</v>
      </c>
      <c r="DX20" s="4">
        <f t="shared" si="17"/>
        <v>2194</v>
      </c>
      <c r="DY20" s="4">
        <f t="shared" si="17"/>
        <v>2221</v>
      </c>
      <c r="DZ20" s="4">
        <f t="shared" ref="DZ20:GK20" si="18">SUM(DZ17:DZ19)</f>
        <v>2331</v>
      </c>
      <c r="EA20" s="4">
        <f t="shared" si="18"/>
        <v>2332</v>
      </c>
      <c r="EB20" s="4">
        <f t="shared" si="18"/>
        <v>2347</v>
      </c>
      <c r="EC20" s="4">
        <f t="shared" si="18"/>
        <v>2421</v>
      </c>
      <c r="ED20" s="4">
        <f t="shared" si="18"/>
        <v>2445</v>
      </c>
      <c r="EE20" s="4">
        <f t="shared" si="18"/>
        <v>2461</v>
      </c>
      <c r="EF20" s="4">
        <f t="shared" si="18"/>
        <v>2385</v>
      </c>
      <c r="EG20" s="4">
        <f t="shared" si="18"/>
        <v>2334</v>
      </c>
      <c r="EH20" s="4">
        <f t="shared" si="18"/>
        <v>2259</v>
      </c>
      <c r="EI20" s="4">
        <f t="shared" si="18"/>
        <v>2222</v>
      </c>
      <c r="EJ20" s="4">
        <f t="shared" si="18"/>
        <v>2228</v>
      </c>
      <c r="EK20" s="4">
        <f t="shared" si="18"/>
        <v>2162</v>
      </c>
      <c r="EL20" s="4">
        <f t="shared" si="18"/>
        <v>2201</v>
      </c>
      <c r="EM20" s="4">
        <f t="shared" si="18"/>
        <v>2272</v>
      </c>
      <c r="EN20" s="4">
        <f t="shared" si="18"/>
        <v>2295</v>
      </c>
      <c r="EO20" s="4">
        <f t="shared" si="18"/>
        <v>2231</v>
      </c>
      <c r="EP20" s="4">
        <f t="shared" si="18"/>
        <v>2209</v>
      </c>
      <c r="EQ20" s="4">
        <f t="shared" si="18"/>
        <v>2143</v>
      </c>
      <c r="ER20" s="4">
        <f t="shared" si="18"/>
        <v>1989</v>
      </c>
      <c r="ES20" s="4">
        <f t="shared" si="18"/>
        <v>1808</v>
      </c>
      <c r="ET20" s="4">
        <f t="shared" si="18"/>
        <v>1675</v>
      </c>
      <c r="EU20" s="4">
        <f t="shared" si="18"/>
        <v>1624</v>
      </c>
      <c r="EV20" s="4">
        <f t="shared" si="18"/>
        <v>1632</v>
      </c>
      <c r="EW20" s="4">
        <f t="shared" si="18"/>
        <v>1596</v>
      </c>
      <c r="EX20" s="4">
        <f t="shared" si="18"/>
        <v>1618</v>
      </c>
      <c r="EY20" s="4">
        <f t="shared" si="18"/>
        <v>1685</v>
      </c>
      <c r="EZ20" s="4">
        <f t="shared" si="18"/>
        <v>1692</v>
      </c>
      <c r="FA20" s="4">
        <f t="shared" si="18"/>
        <v>1526</v>
      </c>
      <c r="FB20" s="4">
        <f t="shared" si="18"/>
        <v>1490</v>
      </c>
      <c r="FC20" s="4">
        <f t="shared" si="18"/>
        <v>1447</v>
      </c>
      <c r="FD20" s="4">
        <f t="shared" si="18"/>
        <v>1366</v>
      </c>
      <c r="FE20" s="4">
        <f t="shared" si="18"/>
        <v>1314</v>
      </c>
      <c r="FF20" s="4">
        <f t="shared" si="18"/>
        <v>1259</v>
      </c>
      <c r="FG20" s="4">
        <f t="shared" si="18"/>
        <v>1238</v>
      </c>
      <c r="FH20" s="4">
        <f t="shared" si="18"/>
        <v>1201</v>
      </c>
      <c r="FI20" s="4">
        <f t="shared" si="18"/>
        <v>1153</v>
      </c>
      <c r="FJ20" s="4">
        <f t="shared" si="18"/>
        <v>1157</v>
      </c>
      <c r="FK20" s="4">
        <f t="shared" si="18"/>
        <v>1216</v>
      </c>
      <c r="FL20" s="4">
        <f t="shared" si="18"/>
        <v>1218</v>
      </c>
      <c r="FM20" s="4">
        <f t="shared" si="18"/>
        <v>1230</v>
      </c>
      <c r="FN20" s="4">
        <f t="shared" si="18"/>
        <v>1170</v>
      </c>
      <c r="FO20" s="4">
        <f t="shared" si="18"/>
        <v>1152</v>
      </c>
      <c r="FP20" s="4">
        <f t="shared" si="18"/>
        <v>1107</v>
      </c>
      <c r="FQ20" s="4">
        <f t="shared" si="18"/>
        <v>1070</v>
      </c>
      <c r="FR20" s="4">
        <f t="shared" si="18"/>
        <v>1006</v>
      </c>
      <c r="FS20" s="4">
        <f t="shared" si="18"/>
        <v>1026</v>
      </c>
      <c r="FT20" s="4">
        <f t="shared" si="18"/>
        <v>1001</v>
      </c>
      <c r="FU20" s="4">
        <f t="shared" si="18"/>
        <v>976</v>
      </c>
      <c r="FV20" s="4">
        <f t="shared" si="18"/>
        <v>978</v>
      </c>
      <c r="FW20" s="4">
        <f t="shared" si="18"/>
        <v>973</v>
      </c>
      <c r="FX20" s="4">
        <f t="shared" si="18"/>
        <v>988</v>
      </c>
      <c r="FY20" s="4">
        <f t="shared" si="18"/>
        <v>975</v>
      </c>
      <c r="FZ20" s="4">
        <f t="shared" si="18"/>
        <v>961</v>
      </c>
      <c r="GA20" s="4">
        <f t="shared" si="18"/>
        <v>941</v>
      </c>
      <c r="GB20" s="4">
        <f t="shared" si="18"/>
        <v>915</v>
      </c>
      <c r="GC20" s="4">
        <f t="shared" si="18"/>
        <v>867</v>
      </c>
      <c r="GD20" s="4">
        <f t="shared" si="18"/>
        <v>852</v>
      </c>
      <c r="GE20" s="4">
        <f t="shared" si="18"/>
        <v>822</v>
      </c>
      <c r="GF20" s="4">
        <f t="shared" si="18"/>
        <v>776</v>
      </c>
      <c r="GG20" s="4">
        <f t="shared" si="18"/>
        <v>765</v>
      </c>
      <c r="GH20" s="4">
        <f t="shared" si="18"/>
        <v>786</v>
      </c>
      <c r="GI20" s="4">
        <f t="shared" si="18"/>
        <v>801</v>
      </c>
      <c r="GJ20" s="4">
        <f t="shared" si="18"/>
        <v>785</v>
      </c>
      <c r="GK20" s="4">
        <f t="shared" si="18"/>
        <v>791</v>
      </c>
      <c r="GL20" s="4">
        <f t="shared" ref="GL20:HP20" si="19">SUM(GL17:GL19)</f>
        <v>792</v>
      </c>
      <c r="GM20" s="4">
        <f t="shared" si="19"/>
        <v>763</v>
      </c>
      <c r="GN20" s="4">
        <f t="shared" si="19"/>
        <v>735</v>
      </c>
      <c r="GO20" s="4">
        <f t="shared" si="19"/>
        <v>682</v>
      </c>
      <c r="GP20" s="4">
        <f t="shared" si="19"/>
        <v>689</v>
      </c>
      <c r="GQ20" s="4">
        <f t="shared" si="19"/>
        <v>668</v>
      </c>
      <c r="GR20" s="4">
        <f t="shared" si="19"/>
        <v>656</v>
      </c>
      <c r="GS20" s="4">
        <f t="shared" si="19"/>
        <v>631</v>
      </c>
      <c r="GT20" s="4">
        <f t="shared" si="19"/>
        <v>630</v>
      </c>
      <c r="GU20" s="4">
        <f t="shared" si="19"/>
        <v>658</v>
      </c>
      <c r="GV20" s="4">
        <f t="shared" si="19"/>
        <v>670</v>
      </c>
      <c r="GW20" s="4">
        <f t="shared" si="19"/>
        <v>694</v>
      </c>
      <c r="GX20" s="4">
        <f t="shared" si="19"/>
        <v>675</v>
      </c>
      <c r="GY20" s="4">
        <f t="shared" si="19"/>
        <v>682</v>
      </c>
      <c r="GZ20" s="4">
        <f t="shared" si="19"/>
        <v>649</v>
      </c>
      <c r="HA20" s="4">
        <f t="shared" si="19"/>
        <v>624</v>
      </c>
      <c r="HB20" s="4">
        <f t="shared" si="19"/>
        <v>617</v>
      </c>
      <c r="HC20" s="4">
        <f t="shared" si="19"/>
        <v>628</v>
      </c>
      <c r="HD20" s="4">
        <f t="shared" si="19"/>
        <v>630</v>
      </c>
      <c r="HE20" s="4">
        <f t="shared" si="19"/>
        <v>613</v>
      </c>
      <c r="HF20" s="4">
        <f t="shared" si="19"/>
        <v>636</v>
      </c>
      <c r="HG20" s="4">
        <f t="shared" si="19"/>
        <v>650</v>
      </c>
      <c r="HH20" s="4">
        <f t="shared" si="19"/>
        <v>660</v>
      </c>
      <c r="HI20" s="4">
        <f t="shared" si="19"/>
        <v>690</v>
      </c>
      <c r="HJ20" s="4">
        <f t="shared" si="19"/>
        <v>688</v>
      </c>
      <c r="HK20" s="4">
        <f t="shared" si="19"/>
        <v>695</v>
      </c>
      <c r="HL20" s="4">
        <f t="shared" si="19"/>
        <v>676</v>
      </c>
      <c r="HM20" s="4">
        <f t="shared" si="19"/>
        <v>702</v>
      </c>
      <c r="HN20" s="4">
        <f t="shared" si="19"/>
        <v>699</v>
      </c>
      <c r="HO20" s="4">
        <f t="shared" si="19"/>
        <v>717</v>
      </c>
      <c r="HP20" s="4">
        <f t="shared" si="19"/>
        <v>731</v>
      </c>
      <c r="HQ20" s="4">
        <f t="shared" ref="HQ20:JL20" si="20">SUM(HQ17:HQ19)</f>
        <v>718</v>
      </c>
      <c r="HR20" s="4">
        <f t="shared" si="20"/>
        <v>754</v>
      </c>
      <c r="HS20" s="4">
        <f t="shared" si="20"/>
        <v>785</v>
      </c>
      <c r="HT20" s="4">
        <f t="shared" si="20"/>
        <v>785</v>
      </c>
      <c r="HU20" s="4">
        <f t="shared" si="20"/>
        <v>886</v>
      </c>
      <c r="HV20" s="4">
        <f t="shared" si="20"/>
        <v>876</v>
      </c>
      <c r="HW20" s="4">
        <f t="shared" si="20"/>
        <v>962</v>
      </c>
      <c r="HX20" s="4">
        <f t="shared" si="20"/>
        <v>998</v>
      </c>
      <c r="HY20" s="4">
        <f t="shared" si="20"/>
        <v>1040</v>
      </c>
      <c r="HZ20" s="4">
        <f t="shared" si="20"/>
        <v>1044</v>
      </c>
      <c r="IA20" s="4">
        <f t="shared" si="20"/>
        <v>1058</v>
      </c>
      <c r="IB20" s="4">
        <f t="shared" si="20"/>
        <v>1058</v>
      </c>
      <c r="IC20" s="4">
        <f t="shared" si="20"/>
        <v>1030</v>
      </c>
      <c r="ID20" s="4">
        <f t="shared" si="20"/>
        <v>1095</v>
      </c>
      <c r="IE20" s="4">
        <f t="shared" si="20"/>
        <v>1151</v>
      </c>
      <c r="IF20" s="4">
        <f t="shared" si="20"/>
        <v>1187</v>
      </c>
      <c r="IG20" s="4">
        <f t="shared" si="20"/>
        <v>1297</v>
      </c>
      <c r="IH20" s="4">
        <f t="shared" si="20"/>
        <v>1322</v>
      </c>
      <c r="II20" s="4">
        <f t="shared" si="20"/>
        <v>1970</v>
      </c>
      <c r="IJ20" s="4">
        <f t="shared" si="20"/>
        <v>2344</v>
      </c>
      <c r="IK20" s="4">
        <f t="shared" si="20"/>
        <v>2285</v>
      </c>
      <c r="IL20" s="4">
        <f t="shared" si="20"/>
        <v>2252</v>
      </c>
      <c r="IM20" s="4">
        <f t="shared" si="20"/>
        <v>2371</v>
      </c>
      <c r="IN20" s="4">
        <f t="shared" si="20"/>
        <v>2475</v>
      </c>
      <c r="IO20" s="4">
        <f t="shared" si="20"/>
        <v>2610</v>
      </c>
      <c r="IP20" s="4">
        <f t="shared" si="20"/>
        <v>2888</v>
      </c>
      <c r="IQ20" s="4">
        <f t="shared" si="20"/>
        <v>2984</v>
      </c>
      <c r="IR20" s="4">
        <f t="shared" si="20"/>
        <v>3068</v>
      </c>
      <c r="IS20" s="4">
        <f t="shared" si="20"/>
        <v>3124</v>
      </c>
      <c r="IT20" s="4">
        <f t="shared" si="20"/>
        <v>3097</v>
      </c>
      <c r="IU20" s="4">
        <f t="shared" si="20"/>
        <v>3096</v>
      </c>
      <c r="IV20" s="4">
        <f t="shared" si="20"/>
        <v>2988</v>
      </c>
      <c r="IW20" s="4">
        <f t="shared" si="20"/>
        <v>2697</v>
      </c>
      <c r="IX20" s="4">
        <f t="shared" si="20"/>
        <v>2350</v>
      </c>
      <c r="IY20" s="4">
        <f t="shared" si="20"/>
        <v>2107</v>
      </c>
      <c r="IZ20" s="4">
        <f t="shared" si="20"/>
        <v>1952</v>
      </c>
      <c r="JA20" s="4">
        <f t="shared" si="20"/>
        <v>1764</v>
      </c>
      <c r="JB20" s="4">
        <f t="shared" si="20"/>
        <v>1666</v>
      </c>
      <c r="JC20" s="4">
        <f t="shared" si="20"/>
        <v>1643</v>
      </c>
      <c r="JD20" s="4">
        <f t="shared" si="20"/>
        <v>1607</v>
      </c>
      <c r="JE20" s="4">
        <f t="shared" si="20"/>
        <v>1599</v>
      </c>
      <c r="JF20" s="4">
        <f t="shared" si="20"/>
        <v>1575</v>
      </c>
      <c r="JG20" s="4">
        <f t="shared" si="20"/>
        <v>1517</v>
      </c>
      <c r="JH20" s="4">
        <f t="shared" si="20"/>
        <v>1460</v>
      </c>
      <c r="JI20" s="4">
        <f t="shared" si="20"/>
        <v>1286</v>
      </c>
      <c r="JJ20" s="4">
        <f t="shared" si="20"/>
        <v>1202</v>
      </c>
      <c r="JK20" s="4">
        <f t="shared" si="20"/>
        <v>1177</v>
      </c>
      <c r="JL20" s="4">
        <f t="shared" si="20"/>
        <v>1144</v>
      </c>
      <c r="JM20" s="4">
        <f t="shared" ref="JM20:JN20" si="21">SUM(JM17:JM19)</f>
        <v>1105</v>
      </c>
      <c r="JN20" s="4">
        <f t="shared" si="21"/>
        <v>1094</v>
      </c>
      <c r="JO20" s="4">
        <f t="shared" ref="JO20:JV20" si="22">SUM(JO17:JO19)</f>
        <v>1033</v>
      </c>
      <c r="JP20" s="4">
        <f t="shared" si="22"/>
        <v>1033</v>
      </c>
      <c r="JQ20" s="4">
        <f t="shared" si="22"/>
        <v>1047</v>
      </c>
      <c r="JR20" s="4">
        <f t="shared" si="22"/>
        <v>1045</v>
      </c>
      <c r="JS20" s="4">
        <f t="shared" ref="JS20:JT20" si="23">SUM(JS17:JS19)</f>
        <v>1025</v>
      </c>
      <c r="JT20" s="4">
        <f t="shared" si="23"/>
        <v>976</v>
      </c>
      <c r="JU20" s="4">
        <f t="shared" si="22"/>
        <v>941</v>
      </c>
      <c r="JV20" s="6">
        <f t="shared" si="22"/>
        <v>1</v>
      </c>
      <c r="JZ20" s="1" t="s">
        <v>24</v>
      </c>
      <c r="KA20" s="1" t="s">
        <v>24</v>
      </c>
    </row>
    <row r="21" spans="1:289" ht="13.5" customHeight="1" x14ac:dyDescent="0.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26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26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</row>
    <row r="22" spans="1:289" ht="13.5" customHeight="1" x14ac:dyDescent="0.2">
      <c r="A22" s="13" t="s">
        <v>11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26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 t="s">
        <v>24</v>
      </c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26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 t="s">
        <v>24</v>
      </c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</row>
    <row r="23" spans="1:289" ht="13.5" customHeight="1" x14ac:dyDescent="0.2">
      <c r="A23" s="13" t="s">
        <v>29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26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26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X23" s="1" t="s">
        <v>24</v>
      </c>
    </row>
    <row r="24" spans="1:289" ht="13.5" customHeight="1" x14ac:dyDescent="0.2">
      <c r="A24" s="1" t="s">
        <v>25</v>
      </c>
      <c r="B24" s="4">
        <v>345</v>
      </c>
      <c r="C24" s="4">
        <v>324</v>
      </c>
      <c r="D24" s="4">
        <v>270</v>
      </c>
      <c r="E24" s="4">
        <v>196</v>
      </c>
      <c r="F24" s="4">
        <v>116</v>
      </c>
      <c r="G24" s="4">
        <v>117</v>
      </c>
      <c r="H24" s="4">
        <v>113</v>
      </c>
      <c r="I24" s="4">
        <v>110</v>
      </c>
      <c r="J24" s="4">
        <v>150</v>
      </c>
      <c r="K24" s="4">
        <v>294</v>
      </c>
      <c r="L24" s="4">
        <v>475</v>
      </c>
      <c r="M24" s="4">
        <v>532</v>
      </c>
      <c r="N24" s="4">
        <v>479</v>
      </c>
      <c r="O24" s="4">
        <v>421</v>
      </c>
      <c r="P24" s="4">
        <v>519</v>
      </c>
      <c r="Q24" s="4">
        <v>262</v>
      </c>
      <c r="R24" s="4">
        <v>194</v>
      </c>
      <c r="S24" s="4">
        <v>174</v>
      </c>
      <c r="T24" s="4">
        <v>126</v>
      </c>
      <c r="U24" s="4">
        <v>177</v>
      </c>
      <c r="V24" s="4">
        <v>270</v>
      </c>
      <c r="W24" s="4">
        <v>374</v>
      </c>
      <c r="X24" s="4">
        <v>505</v>
      </c>
      <c r="Y24" s="4">
        <v>642</v>
      </c>
      <c r="Z24" s="4">
        <v>570</v>
      </c>
      <c r="AA24" s="4">
        <v>528</v>
      </c>
      <c r="AB24" s="4">
        <v>465</v>
      </c>
      <c r="AC24" s="4">
        <v>444</v>
      </c>
      <c r="AD24" s="4">
        <v>346</v>
      </c>
      <c r="AE24" s="4">
        <v>322</v>
      </c>
      <c r="AF24" s="4">
        <v>299</v>
      </c>
      <c r="AG24" s="4">
        <v>371</v>
      </c>
      <c r="AH24" s="4">
        <v>545</v>
      </c>
      <c r="AI24" s="4">
        <v>686</v>
      </c>
      <c r="AJ24" s="4">
        <v>809</v>
      </c>
      <c r="AK24" s="4">
        <v>1006</v>
      </c>
      <c r="AL24" s="4">
        <v>962</v>
      </c>
      <c r="AM24" s="4">
        <v>864</v>
      </c>
      <c r="AN24" s="4">
        <v>784</v>
      </c>
      <c r="AO24" s="4">
        <v>735</v>
      </c>
      <c r="AP24" s="4">
        <v>559</v>
      </c>
      <c r="AQ24" s="4">
        <v>429</v>
      </c>
      <c r="AR24" s="4">
        <v>379</v>
      </c>
      <c r="AS24" s="4">
        <v>436</v>
      </c>
      <c r="AT24" s="4">
        <v>504</v>
      </c>
      <c r="AU24" s="4">
        <v>612</v>
      </c>
      <c r="AV24" s="4">
        <v>747</v>
      </c>
      <c r="AW24" s="4">
        <v>796</v>
      </c>
      <c r="AX24" s="4">
        <v>737</v>
      </c>
      <c r="AY24" s="4">
        <v>639</v>
      </c>
      <c r="AZ24" s="4">
        <v>591</v>
      </c>
      <c r="BA24" s="4">
        <v>598</v>
      </c>
      <c r="BB24" s="4">
        <v>441</v>
      </c>
      <c r="BC24" s="4">
        <v>458</v>
      </c>
      <c r="BD24" s="4">
        <v>364</v>
      </c>
      <c r="BE24" s="4">
        <v>390</v>
      </c>
      <c r="BF24" s="4">
        <v>427</v>
      </c>
      <c r="BG24" s="4">
        <v>487</v>
      </c>
      <c r="BH24" s="4">
        <v>610</v>
      </c>
      <c r="BI24" s="4">
        <v>617</v>
      </c>
      <c r="BJ24" s="4">
        <v>528</v>
      </c>
      <c r="BK24" s="4">
        <v>432</v>
      </c>
      <c r="BL24" s="4">
        <v>339</v>
      </c>
      <c r="BM24" s="4">
        <v>328</v>
      </c>
      <c r="BN24" s="4">
        <v>287</v>
      </c>
      <c r="BO24" s="4">
        <v>318</v>
      </c>
      <c r="BP24" s="4">
        <v>273</v>
      </c>
      <c r="BQ24" s="4">
        <v>254</v>
      </c>
      <c r="BR24" s="4">
        <v>309</v>
      </c>
      <c r="BS24" s="4">
        <v>387</v>
      </c>
      <c r="BT24" s="4">
        <v>430</v>
      </c>
      <c r="BU24" s="4">
        <v>445</v>
      </c>
      <c r="BV24" s="4">
        <v>363</v>
      </c>
      <c r="BW24" s="4">
        <v>319</v>
      </c>
      <c r="BX24" s="4">
        <v>293</v>
      </c>
      <c r="BY24" s="4">
        <v>271</v>
      </c>
      <c r="BZ24" s="26">
        <v>203</v>
      </c>
      <c r="CA24" s="4">
        <v>249</v>
      </c>
      <c r="CB24" s="4">
        <v>211</v>
      </c>
      <c r="CC24" s="4">
        <v>221</v>
      </c>
      <c r="CD24" s="4">
        <v>238</v>
      </c>
      <c r="CE24" s="4">
        <v>264</v>
      </c>
      <c r="CF24" s="4">
        <v>296</v>
      </c>
      <c r="CG24" s="4">
        <v>362</v>
      </c>
      <c r="CH24" s="4">
        <v>334</v>
      </c>
      <c r="CI24" s="4">
        <v>301</v>
      </c>
      <c r="CJ24" s="4">
        <v>255</v>
      </c>
      <c r="CK24" s="4">
        <v>236</v>
      </c>
      <c r="CL24" s="4">
        <v>193</v>
      </c>
      <c r="CM24" s="4">
        <v>205</v>
      </c>
      <c r="CN24" s="4">
        <v>169</v>
      </c>
      <c r="CO24" s="4">
        <v>188</v>
      </c>
      <c r="CP24" s="4">
        <v>193</v>
      </c>
      <c r="CQ24" s="4">
        <v>213</v>
      </c>
      <c r="CR24" s="4">
        <v>229</v>
      </c>
      <c r="CS24" s="4">
        <v>299</v>
      </c>
      <c r="CT24" s="4">
        <v>298</v>
      </c>
      <c r="CU24" s="4">
        <v>295</v>
      </c>
      <c r="CV24" s="4">
        <v>279</v>
      </c>
      <c r="CW24" s="4">
        <v>292</v>
      </c>
      <c r="CX24" s="4">
        <v>247</v>
      </c>
      <c r="CY24" s="4">
        <v>274</v>
      </c>
      <c r="CZ24" s="4">
        <v>273</v>
      </c>
      <c r="DA24" s="4">
        <v>332</v>
      </c>
      <c r="DB24" s="4">
        <v>591</v>
      </c>
      <c r="DC24" s="4">
        <v>970</v>
      </c>
      <c r="DD24" s="4">
        <v>1394</v>
      </c>
      <c r="DE24" s="4">
        <v>1815</v>
      </c>
      <c r="DF24" s="4">
        <v>2091</v>
      </c>
      <c r="DG24" s="4">
        <v>2101</v>
      </c>
      <c r="DH24" s="4">
        <v>1719</v>
      </c>
      <c r="DI24" s="4">
        <v>1442</v>
      </c>
      <c r="DJ24" s="4">
        <v>1110</v>
      </c>
      <c r="DK24" s="4">
        <v>970</v>
      </c>
      <c r="DL24" s="4">
        <v>864</v>
      </c>
      <c r="DM24" s="4">
        <v>889</v>
      </c>
      <c r="DN24" s="4">
        <v>1087</v>
      </c>
      <c r="DO24" s="4">
        <v>1282</v>
      </c>
      <c r="DP24" s="4">
        <v>1341</v>
      </c>
      <c r="DQ24" s="4">
        <v>1521</v>
      </c>
      <c r="DR24" s="4">
        <v>1433</v>
      </c>
      <c r="DS24" s="4">
        <v>1330</v>
      </c>
      <c r="DT24" s="4">
        <v>1124</v>
      </c>
      <c r="DU24" s="4">
        <v>893</v>
      </c>
      <c r="DV24" s="4">
        <v>748</v>
      </c>
      <c r="DW24" s="4">
        <v>708</v>
      </c>
      <c r="DX24" s="4">
        <v>661</v>
      </c>
      <c r="DY24" s="4">
        <v>763</v>
      </c>
      <c r="DZ24" s="4">
        <v>936</v>
      </c>
      <c r="EA24" s="4">
        <v>1091</v>
      </c>
      <c r="EB24" s="4">
        <v>1163</v>
      </c>
      <c r="EC24" s="4">
        <v>1321</v>
      </c>
      <c r="ED24" s="4">
        <v>1233</v>
      </c>
      <c r="EE24" s="4">
        <v>1100</v>
      </c>
      <c r="EF24" s="4">
        <v>901</v>
      </c>
      <c r="EG24" s="4">
        <v>708</v>
      </c>
      <c r="EH24" s="4">
        <v>595</v>
      </c>
      <c r="EI24" s="4">
        <v>555</v>
      </c>
      <c r="EJ24" s="4">
        <v>569</v>
      </c>
      <c r="EK24" s="4">
        <v>633</v>
      </c>
      <c r="EL24" s="4">
        <v>787</v>
      </c>
      <c r="EM24" s="4">
        <v>880</v>
      </c>
      <c r="EN24" s="4">
        <v>934</v>
      </c>
      <c r="EO24" s="4">
        <v>985</v>
      </c>
      <c r="EP24" s="4">
        <v>950</v>
      </c>
      <c r="EQ24" s="4">
        <v>832</v>
      </c>
      <c r="ER24" s="4">
        <v>619</v>
      </c>
      <c r="ES24" s="4">
        <v>496</v>
      </c>
      <c r="ET24" s="4">
        <v>381</v>
      </c>
      <c r="EU24" s="4">
        <v>363</v>
      </c>
      <c r="EV24" s="4">
        <v>352</v>
      </c>
      <c r="EW24" s="4">
        <v>414</v>
      </c>
      <c r="EX24" s="4">
        <v>537</v>
      </c>
      <c r="EY24" s="4">
        <v>634</v>
      </c>
      <c r="EZ24" s="4">
        <v>720</v>
      </c>
      <c r="FA24" s="4">
        <v>855</v>
      </c>
      <c r="FB24" s="4">
        <v>780</v>
      </c>
      <c r="FC24" s="4">
        <v>695</v>
      </c>
      <c r="FD24" s="4">
        <v>560</v>
      </c>
      <c r="FE24" s="4">
        <v>469</v>
      </c>
      <c r="FF24" s="4">
        <v>371</v>
      </c>
      <c r="FG24" s="4">
        <v>357</v>
      </c>
      <c r="FH24" s="4">
        <v>342</v>
      </c>
      <c r="FI24" s="4">
        <v>371</v>
      </c>
      <c r="FJ24" s="4">
        <v>465</v>
      </c>
      <c r="FK24" s="26">
        <v>593</v>
      </c>
      <c r="FL24" s="4">
        <v>664</v>
      </c>
      <c r="FM24" s="4">
        <v>810</v>
      </c>
      <c r="FN24" s="4">
        <v>750</v>
      </c>
      <c r="FO24" s="4">
        <v>690</v>
      </c>
      <c r="FP24" s="4">
        <v>585</v>
      </c>
      <c r="FQ24" s="4">
        <v>464</v>
      </c>
      <c r="FR24" s="4">
        <v>367</v>
      </c>
      <c r="FS24" s="4">
        <v>303</v>
      </c>
      <c r="FT24" s="4">
        <v>310</v>
      </c>
      <c r="FU24" s="4">
        <v>365</v>
      </c>
      <c r="FV24" s="4">
        <v>453</v>
      </c>
      <c r="FW24" s="4">
        <v>521</v>
      </c>
      <c r="FX24" s="4">
        <v>590</v>
      </c>
      <c r="FY24" s="4">
        <v>761</v>
      </c>
      <c r="FZ24" s="4">
        <v>672</v>
      </c>
      <c r="GA24" s="4">
        <v>602</v>
      </c>
      <c r="GB24" s="4">
        <v>518</v>
      </c>
      <c r="GC24" s="4">
        <v>366</v>
      </c>
      <c r="GD24" s="4">
        <v>307</v>
      </c>
      <c r="GE24" s="4">
        <v>275</v>
      </c>
      <c r="GF24" s="4">
        <v>285</v>
      </c>
      <c r="GG24" s="4">
        <v>332</v>
      </c>
      <c r="GH24" s="4">
        <v>356</v>
      </c>
      <c r="GI24" s="4">
        <v>437</v>
      </c>
      <c r="GJ24" s="4">
        <v>442</v>
      </c>
      <c r="GK24" s="4">
        <v>535</v>
      </c>
      <c r="GL24" s="4">
        <v>462</v>
      </c>
      <c r="GM24" s="4">
        <v>409</v>
      </c>
      <c r="GN24" s="4">
        <v>346</v>
      </c>
      <c r="GO24" s="4">
        <v>268</v>
      </c>
      <c r="GP24" s="4">
        <v>214</v>
      </c>
      <c r="GQ24" s="4">
        <v>191</v>
      </c>
      <c r="GR24" s="4">
        <v>168</v>
      </c>
      <c r="GS24" s="4">
        <v>211</v>
      </c>
      <c r="GT24" s="4">
        <v>251</v>
      </c>
      <c r="GU24" s="4">
        <v>338</v>
      </c>
      <c r="GV24" s="4">
        <v>523</v>
      </c>
      <c r="GW24" s="4">
        <v>810</v>
      </c>
      <c r="GX24" s="4">
        <v>530</v>
      </c>
      <c r="GY24" s="4">
        <v>472</v>
      </c>
      <c r="GZ24" s="4">
        <v>361</v>
      </c>
      <c r="HA24" s="4">
        <v>284</v>
      </c>
      <c r="HB24" s="4">
        <v>251</v>
      </c>
      <c r="HC24" s="4">
        <v>228</v>
      </c>
      <c r="HD24" s="4">
        <v>230</v>
      </c>
      <c r="HE24" s="4">
        <v>218</v>
      </c>
      <c r="HF24" s="4">
        <v>257</v>
      </c>
      <c r="HG24" s="4">
        <v>338</v>
      </c>
      <c r="HH24" s="4">
        <v>342</v>
      </c>
      <c r="HI24" s="4">
        <v>445</v>
      </c>
      <c r="HJ24" s="4">
        <v>421</v>
      </c>
      <c r="HK24" s="4">
        <v>373</v>
      </c>
      <c r="HL24" s="4">
        <v>337</v>
      </c>
      <c r="HM24" s="4">
        <v>308</v>
      </c>
      <c r="HN24" s="4">
        <v>272</v>
      </c>
      <c r="HO24" s="4">
        <v>259</v>
      </c>
      <c r="HP24" s="4">
        <v>288</v>
      </c>
      <c r="HQ24" s="4">
        <v>276</v>
      </c>
      <c r="HR24" s="4">
        <v>349</v>
      </c>
      <c r="HS24" s="4">
        <v>433</v>
      </c>
      <c r="HT24" s="4">
        <v>477</v>
      </c>
      <c r="HU24" s="4">
        <v>571</v>
      </c>
      <c r="HV24" s="4">
        <v>595</v>
      </c>
      <c r="HW24" s="4">
        <v>635</v>
      </c>
      <c r="HX24" s="4">
        <v>605</v>
      </c>
      <c r="HY24" s="4">
        <v>537</v>
      </c>
      <c r="HZ24" s="4">
        <v>514</v>
      </c>
      <c r="IA24" s="4">
        <v>486</v>
      </c>
      <c r="IB24" s="4">
        <v>464</v>
      </c>
      <c r="IC24" s="4">
        <v>481</v>
      </c>
      <c r="ID24" s="4">
        <v>597</v>
      </c>
      <c r="IE24" s="4">
        <v>708</v>
      </c>
      <c r="IF24" s="4">
        <v>725</v>
      </c>
      <c r="IG24" s="4">
        <v>880</v>
      </c>
      <c r="IH24" s="4">
        <v>838</v>
      </c>
      <c r="II24" s="4">
        <v>1266</v>
      </c>
      <c r="IJ24" s="4">
        <v>1403</v>
      </c>
      <c r="IK24" s="4">
        <v>1431</v>
      </c>
      <c r="IL24" s="4">
        <v>1283</v>
      </c>
      <c r="IM24" s="4">
        <v>1273</v>
      </c>
      <c r="IN24" s="4">
        <v>1364</v>
      </c>
      <c r="IO24" s="4">
        <v>1373</v>
      </c>
      <c r="IP24" s="4">
        <v>1544</v>
      </c>
      <c r="IQ24" s="4">
        <v>1556</v>
      </c>
      <c r="IR24" s="4">
        <v>1516</v>
      </c>
      <c r="IS24" s="4">
        <v>1521</v>
      </c>
      <c r="IT24" s="4">
        <v>1278</v>
      </c>
      <c r="IU24" s="4">
        <v>1032</v>
      </c>
      <c r="IV24" s="4">
        <v>802</v>
      </c>
      <c r="IW24" s="4">
        <v>596</v>
      </c>
      <c r="IX24" s="4">
        <v>461</v>
      </c>
      <c r="IY24" s="4">
        <v>393</v>
      </c>
      <c r="IZ24" s="4">
        <v>407</v>
      </c>
      <c r="JA24" s="4">
        <v>462</v>
      </c>
      <c r="JB24" s="4">
        <v>513</v>
      </c>
      <c r="JC24" s="4">
        <v>600</v>
      </c>
      <c r="JD24" s="4">
        <v>682</v>
      </c>
      <c r="JE24" s="4">
        <v>776</v>
      </c>
      <c r="JF24" s="4">
        <v>701</v>
      </c>
      <c r="JG24" s="4">
        <v>573</v>
      </c>
      <c r="JH24" s="4">
        <v>468</v>
      </c>
      <c r="JI24" s="4">
        <v>313</v>
      </c>
      <c r="JJ24" s="4">
        <v>289</v>
      </c>
      <c r="JK24" s="4">
        <v>286</v>
      </c>
      <c r="JL24" s="4">
        <v>271</v>
      </c>
      <c r="JM24" s="4">
        <v>319</v>
      </c>
      <c r="JN24" s="4">
        <v>410</v>
      </c>
      <c r="JO24" s="4">
        <v>449</v>
      </c>
      <c r="JP24" s="4">
        <v>518</v>
      </c>
      <c r="JQ24" s="4">
        <v>576</v>
      </c>
      <c r="JR24" s="4">
        <v>546</v>
      </c>
      <c r="JS24" s="4">
        <v>491</v>
      </c>
      <c r="JT24" s="4">
        <v>412</v>
      </c>
      <c r="JU24" s="4">
        <v>355</v>
      </c>
      <c r="JV24" s="50">
        <f>SUM(JU24/JU27)</f>
        <v>0.65619223659889092</v>
      </c>
    </row>
    <row r="25" spans="1:289" ht="13.5" customHeight="1" x14ac:dyDescent="0.2">
      <c r="A25" s="1" t="s">
        <v>26</v>
      </c>
      <c r="B25" s="4">
        <v>3</v>
      </c>
      <c r="C25" s="4">
        <v>11</v>
      </c>
      <c r="D25" s="4">
        <v>14</v>
      </c>
      <c r="E25" s="4">
        <v>22</v>
      </c>
      <c r="F25" s="4">
        <v>14</v>
      </c>
      <c r="G25" s="4">
        <v>9</v>
      </c>
      <c r="H25" s="4">
        <v>12</v>
      </c>
      <c r="I25" s="4">
        <v>6</v>
      </c>
      <c r="J25" s="4">
        <v>4</v>
      </c>
      <c r="K25" s="4">
        <v>4</v>
      </c>
      <c r="L25" s="4">
        <v>3</v>
      </c>
      <c r="M25" s="4">
        <v>3</v>
      </c>
      <c r="N25" s="4">
        <v>7</v>
      </c>
      <c r="O25" s="4">
        <v>13</v>
      </c>
      <c r="P25" s="4">
        <v>27</v>
      </c>
      <c r="Q25" s="4">
        <v>31</v>
      </c>
      <c r="R25" s="4">
        <v>18</v>
      </c>
      <c r="S25" s="4">
        <v>18</v>
      </c>
      <c r="T25" s="4">
        <v>12</v>
      </c>
      <c r="U25" s="4">
        <v>7</v>
      </c>
      <c r="V25" s="4">
        <v>9</v>
      </c>
      <c r="W25" s="4">
        <v>8</v>
      </c>
      <c r="X25" s="4">
        <v>12</v>
      </c>
      <c r="Y25" s="4">
        <v>7</v>
      </c>
      <c r="Z25" s="4">
        <v>11</v>
      </c>
      <c r="AA25" s="4">
        <v>24</v>
      </c>
      <c r="AB25" s="4">
        <v>29</v>
      </c>
      <c r="AC25" s="4">
        <v>29</v>
      </c>
      <c r="AD25" s="4">
        <v>17</v>
      </c>
      <c r="AE25" s="4">
        <v>24</v>
      </c>
      <c r="AF25" s="4">
        <v>24</v>
      </c>
      <c r="AG25" s="4">
        <v>19</v>
      </c>
      <c r="AH25" s="4">
        <v>17</v>
      </c>
      <c r="AI25" s="4">
        <v>18</v>
      </c>
      <c r="AJ25" s="4">
        <v>23</v>
      </c>
      <c r="AK25" s="4">
        <v>38</v>
      </c>
      <c r="AL25" s="4">
        <v>59</v>
      </c>
      <c r="AM25" s="4">
        <v>75</v>
      </c>
      <c r="AN25" s="4">
        <v>96</v>
      </c>
      <c r="AO25" s="4">
        <v>88</v>
      </c>
      <c r="AP25" s="4">
        <v>61</v>
      </c>
      <c r="AQ25" s="4">
        <v>49</v>
      </c>
      <c r="AR25" s="4">
        <v>37</v>
      </c>
      <c r="AS25" s="4">
        <v>26</v>
      </c>
      <c r="AT25" s="4">
        <v>30</v>
      </c>
      <c r="AU25" s="4">
        <v>33</v>
      </c>
      <c r="AV25" s="4">
        <v>40</v>
      </c>
      <c r="AW25" s="4">
        <v>50</v>
      </c>
      <c r="AX25" s="4">
        <v>65</v>
      </c>
      <c r="AY25" s="4">
        <v>92</v>
      </c>
      <c r="AZ25" s="4">
        <v>102</v>
      </c>
      <c r="BA25" s="4">
        <v>96</v>
      </c>
      <c r="BB25" s="4">
        <v>70</v>
      </c>
      <c r="BC25" s="4">
        <v>59</v>
      </c>
      <c r="BD25" s="4">
        <v>35</v>
      </c>
      <c r="BE25" s="4">
        <v>28</v>
      </c>
      <c r="BF25" s="4">
        <v>23</v>
      </c>
      <c r="BG25" s="4">
        <v>24</v>
      </c>
      <c r="BH25" s="4">
        <v>37</v>
      </c>
      <c r="BI25" s="4">
        <v>41</v>
      </c>
      <c r="BJ25" s="4">
        <v>67</v>
      </c>
      <c r="BK25" s="4">
        <v>83</v>
      </c>
      <c r="BL25" s="4">
        <v>88</v>
      </c>
      <c r="BM25" s="4">
        <v>66</v>
      </c>
      <c r="BN25" s="4">
        <v>44</v>
      </c>
      <c r="BO25" s="4">
        <v>40</v>
      </c>
      <c r="BP25" s="4">
        <v>20</v>
      </c>
      <c r="BQ25" s="4">
        <v>12</v>
      </c>
      <c r="BR25" s="4">
        <v>11</v>
      </c>
      <c r="BS25" s="4">
        <v>15</v>
      </c>
      <c r="BT25" s="4">
        <v>18</v>
      </c>
      <c r="BU25" s="4">
        <v>27</v>
      </c>
      <c r="BV25" s="4">
        <v>42</v>
      </c>
      <c r="BW25" s="4">
        <v>52</v>
      </c>
      <c r="BX25" s="4">
        <v>55</v>
      </c>
      <c r="BY25" s="4">
        <v>53</v>
      </c>
      <c r="BZ25" s="26">
        <v>39</v>
      </c>
      <c r="CA25" s="4">
        <v>41</v>
      </c>
      <c r="CB25" s="4">
        <v>36</v>
      </c>
      <c r="CC25" s="4">
        <v>25</v>
      </c>
      <c r="CD25" s="4">
        <v>26</v>
      </c>
      <c r="CE25" s="4">
        <v>30</v>
      </c>
      <c r="CF25" s="4">
        <v>36</v>
      </c>
      <c r="CG25" s="4">
        <v>31</v>
      </c>
      <c r="CH25" s="4">
        <v>54</v>
      </c>
      <c r="CI25" s="4">
        <v>69</v>
      </c>
      <c r="CJ25" s="4">
        <v>69</v>
      </c>
      <c r="CK25" s="4">
        <v>71</v>
      </c>
      <c r="CL25" s="4">
        <v>48</v>
      </c>
      <c r="CM25" s="4">
        <v>41</v>
      </c>
      <c r="CN25" s="4">
        <v>34</v>
      </c>
      <c r="CO25" s="4">
        <v>30</v>
      </c>
      <c r="CP25" s="4">
        <v>28</v>
      </c>
      <c r="CQ25" s="4">
        <v>25</v>
      </c>
      <c r="CR25" s="4">
        <v>25</v>
      </c>
      <c r="CS25" s="4">
        <v>20</v>
      </c>
      <c r="CT25" s="4">
        <v>32</v>
      </c>
      <c r="CU25" s="4">
        <v>45</v>
      </c>
      <c r="CV25" s="4">
        <v>49</v>
      </c>
      <c r="CW25" s="4">
        <v>50</v>
      </c>
      <c r="CX25" s="4">
        <v>42</v>
      </c>
      <c r="CY25" s="4">
        <v>48</v>
      </c>
      <c r="CZ25" s="4">
        <v>48</v>
      </c>
      <c r="DA25" s="4">
        <v>41</v>
      </c>
      <c r="DB25" s="4">
        <v>37</v>
      </c>
      <c r="DC25" s="4">
        <v>51</v>
      </c>
      <c r="DD25" s="4">
        <v>59</v>
      </c>
      <c r="DE25" s="4">
        <v>79</v>
      </c>
      <c r="DF25" s="4">
        <v>129</v>
      </c>
      <c r="DG25" s="4">
        <v>223</v>
      </c>
      <c r="DH25" s="4">
        <v>431</v>
      </c>
      <c r="DI25" s="4">
        <v>598</v>
      </c>
      <c r="DJ25" s="4">
        <v>571</v>
      </c>
      <c r="DK25" s="4">
        <v>602</v>
      </c>
      <c r="DL25" s="4">
        <v>563</v>
      </c>
      <c r="DM25" s="4">
        <v>499</v>
      </c>
      <c r="DN25" s="4">
        <v>409</v>
      </c>
      <c r="DO25" s="4">
        <v>351</v>
      </c>
      <c r="DP25" s="4">
        <v>329</v>
      </c>
      <c r="DQ25" s="4">
        <v>324</v>
      </c>
      <c r="DR25" s="4">
        <v>422</v>
      </c>
      <c r="DS25" s="4">
        <v>524</v>
      </c>
      <c r="DT25" s="4">
        <v>611</v>
      </c>
      <c r="DU25" s="4">
        <v>569</v>
      </c>
      <c r="DV25" s="4">
        <v>466</v>
      </c>
      <c r="DW25" s="4">
        <v>458</v>
      </c>
      <c r="DX25" s="4">
        <v>342</v>
      </c>
      <c r="DY25" s="4">
        <v>264</v>
      </c>
      <c r="DZ25" s="4">
        <v>238</v>
      </c>
      <c r="EA25" s="4">
        <v>252</v>
      </c>
      <c r="EB25" s="4">
        <v>260</v>
      </c>
      <c r="EC25" s="4">
        <v>233</v>
      </c>
      <c r="ED25" s="4">
        <v>304</v>
      </c>
      <c r="EE25" s="4">
        <v>434</v>
      </c>
      <c r="EF25" s="4">
        <v>481</v>
      </c>
      <c r="EG25" s="4">
        <v>438</v>
      </c>
      <c r="EH25" s="4">
        <v>355</v>
      </c>
      <c r="EI25" s="4">
        <v>351</v>
      </c>
      <c r="EJ25" s="4">
        <v>301</v>
      </c>
      <c r="EK25" s="4">
        <v>229</v>
      </c>
      <c r="EL25" s="4">
        <v>203</v>
      </c>
      <c r="EM25" s="4">
        <v>208</v>
      </c>
      <c r="EN25" s="4">
        <v>204</v>
      </c>
      <c r="EO25" s="4">
        <v>156</v>
      </c>
      <c r="EP25" s="4">
        <v>215</v>
      </c>
      <c r="EQ25" s="4">
        <v>250</v>
      </c>
      <c r="ER25" s="4">
        <v>275</v>
      </c>
      <c r="ES25" s="4">
        <v>242</v>
      </c>
      <c r="ET25" s="4">
        <v>195</v>
      </c>
      <c r="EU25" s="4">
        <v>202</v>
      </c>
      <c r="EV25" s="4">
        <v>194</v>
      </c>
      <c r="EW25" s="4">
        <v>158</v>
      </c>
      <c r="EX25" s="4">
        <v>144</v>
      </c>
      <c r="EY25" s="4">
        <v>121</v>
      </c>
      <c r="EZ25" s="4">
        <v>132</v>
      </c>
      <c r="FA25" s="4">
        <v>128</v>
      </c>
      <c r="FB25" s="4">
        <v>162</v>
      </c>
      <c r="FC25" s="4">
        <v>215</v>
      </c>
      <c r="FD25" s="4">
        <v>258</v>
      </c>
      <c r="FE25" s="4">
        <v>216</v>
      </c>
      <c r="FF25" s="4">
        <v>176</v>
      </c>
      <c r="FG25" s="4">
        <v>200</v>
      </c>
      <c r="FH25" s="4">
        <v>168</v>
      </c>
      <c r="FI25" s="4">
        <v>130</v>
      </c>
      <c r="FJ25" s="4">
        <v>130</v>
      </c>
      <c r="FK25" s="26">
        <v>133</v>
      </c>
      <c r="FL25" s="4">
        <v>143</v>
      </c>
      <c r="FM25" s="4">
        <v>127</v>
      </c>
      <c r="FN25" s="4">
        <v>165</v>
      </c>
      <c r="FO25" s="4">
        <v>179</v>
      </c>
      <c r="FP25" s="4">
        <v>223</v>
      </c>
      <c r="FQ25" s="4">
        <v>194</v>
      </c>
      <c r="FR25" s="4">
        <v>152</v>
      </c>
      <c r="FS25" s="4">
        <v>169</v>
      </c>
      <c r="FT25" s="4">
        <v>156</v>
      </c>
      <c r="FU25" s="4">
        <v>139</v>
      </c>
      <c r="FV25" s="4">
        <v>122</v>
      </c>
      <c r="FW25" s="4">
        <v>130</v>
      </c>
      <c r="FX25" s="4">
        <v>110</v>
      </c>
      <c r="FY25" s="4">
        <v>97</v>
      </c>
      <c r="FZ25" s="4">
        <v>140</v>
      </c>
      <c r="GA25" s="4">
        <v>161</v>
      </c>
      <c r="GB25" s="4">
        <v>178</v>
      </c>
      <c r="GC25" s="4">
        <v>165</v>
      </c>
      <c r="GD25" s="4">
        <v>137</v>
      </c>
      <c r="GE25" s="4">
        <v>165</v>
      </c>
      <c r="GF25" s="4">
        <v>135</v>
      </c>
      <c r="GG25" s="4">
        <v>104</v>
      </c>
      <c r="GH25" s="4">
        <v>96</v>
      </c>
      <c r="GI25" s="4">
        <v>93</v>
      </c>
      <c r="GJ25" s="4">
        <v>95</v>
      </c>
      <c r="GK25" s="4">
        <v>89</v>
      </c>
      <c r="GL25" s="4">
        <v>112</v>
      </c>
      <c r="GM25" s="4">
        <v>133</v>
      </c>
      <c r="GN25" s="4">
        <v>133</v>
      </c>
      <c r="GO25" s="4">
        <v>133</v>
      </c>
      <c r="GP25" s="4">
        <v>107</v>
      </c>
      <c r="GQ25" s="4">
        <v>100</v>
      </c>
      <c r="GR25" s="4">
        <v>83</v>
      </c>
      <c r="GS25" s="4">
        <v>67</v>
      </c>
      <c r="GT25" s="4">
        <v>60</v>
      </c>
      <c r="GU25" s="4">
        <v>48</v>
      </c>
      <c r="GV25" s="4">
        <v>52</v>
      </c>
      <c r="GW25" s="4">
        <v>49</v>
      </c>
      <c r="GX25" s="4">
        <v>58</v>
      </c>
      <c r="GY25" s="4">
        <v>79</v>
      </c>
      <c r="GZ25" s="4">
        <v>104</v>
      </c>
      <c r="HA25" s="4">
        <v>108</v>
      </c>
      <c r="HB25" s="4">
        <v>98</v>
      </c>
      <c r="HC25" s="4">
        <v>111</v>
      </c>
      <c r="HD25" s="4">
        <v>112</v>
      </c>
      <c r="HE25" s="4">
        <v>101</v>
      </c>
      <c r="HF25" s="4">
        <v>87</v>
      </c>
      <c r="HG25" s="4">
        <v>82</v>
      </c>
      <c r="HH25" s="4">
        <v>72</v>
      </c>
      <c r="HI25" s="4">
        <v>61</v>
      </c>
      <c r="HJ25" s="4">
        <v>79</v>
      </c>
      <c r="HK25" s="4">
        <v>89</v>
      </c>
      <c r="HL25" s="4">
        <v>91</v>
      </c>
      <c r="HM25" s="4">
        <v>97</v>
      </c>
      <c r="HN25" s="4">
        <v>92</v>
      </c>
      <c r="HO25" s="4">
        <v>109</v>
      </c>
      <c r="HP25" s="4">
        <v>113</v>
      </c>
      <c r="HQ25" s="4">
        <v>98</v>
      </c>
      <c r="HR25" s="4">
        <v>95</v>
      </c>
      <c r="HS25" s="4">
        <v>97</v>
      </c>
      <c r="HT25" s="4">
        <v>90</v>
      </c>
      <c r="HU25" s="4">
        <v>85</v>
      </c>
      <c r="HV25" s="4">
        <v>91</v>
      </c>
      <c r="HW25" s="4">
        <v>124</v>
      </c>
      <c r="HX25" s="4">
        <v>145</v>
      </c>
      <c r="HY25" s="4">
        <v>150</v>
      </c>
      <c r="HZ25" s="4">
        <v>145</v>
      </c>
      <c r="IA25" s="4">
        <v>163</v>
      </c>
      <c r="IB25" s="4">
        <v>179</v>
      </c>
      <c r="IC25" s="4">
        <v>171</v>
      </c>
      <c r="ID25" s="4">
        <v>188</v>
      </c>
      <c r="IE25" s="4">
        <v>189</v>
      </c>
      <c r="IF25" s="4">
        <v>197</v>
      </c>
      <c r="IG25" s="4">
        <v>201</v>
      </c>
      <c r="IH25" s="4">
        <v>225</v>
      </c>
      <c r="II25" s="4">
        <v>279</v>
      </c>
      <c r="IJ25" s="4">
        <v>364</v>
      </c>
      <c r="IK25" s="4">
        <v>409</v>
      </c>
      <c r="IL25" s="4">
        <v>382</v>
      </c>
      <c r="IM25" s="4">
        <v>394</v>
      </c>
      <c r="IN25" s="4">
        <v>384</v>
      </c>
      <c r="IO25" s="4">
        <v>485</v>
      </c>
      <c r="IP25" s="4">
        <v>526</v>
      </c>
      <c r="IQ25" s="4">
        <v>608</v>
      </c>
      <c r="IR25" s="4">
        <v>703</v>
      </c>
      <c r="IS25" s="4">
        <v>749</v>
      </c>
      <c r="IT25" s="4">
        <v>869</v>
      </c>
      <c r="IU25" s="4">
        <v>867</v>
      </c>
      <c r="IV25" s="4">
        <v>901</v>
      </c>
      <c r="IW25" s="4">
        <v>672</v>
      </c>
      <c r="IX25" s="4">
        <v>400</v>
      </c>
      <c r="IY25" s="4">
        <v>310</v>
      </c>
      <c r="IZ25" s="4">
        <v>237</v>
      </c>
      <c r="JA25" s="4">
        <v>180</v>
      </c>
      <c r="JB25" s="4">
        <v>149</v>
      </c>
      <c r="JC25" s="4">
        <v>137</v>
      </c>
      <c r="JD25" s="4">
        <v>118</v>
      </c>
      <c r="JE25" s="4">
        <v>113</v>
      </c>
      <c r="JF25" s="4">
        <v>130</v>
      </c>
      <c r="JG25" s="4">
        <v>169</v>
      </c>
      <c r="JH25" s="4">
        <v>184</v>
      </c>
      <c r="JI25" s="4">
        <v>157</v>
      </c>
      <c r="JJ25" s="4">
        <v>132</v>
      </c>
      <c r="JK25" s="4">
        <v>131</v>
      </c>
      <c r="JL25" s="4">
        <v>130</v>
      </c>
      <c r="JM25" s="4">
        <v>106</v>
      </c>
      <c r="JN25" s="4">
        <v>95</v>
      </c>
      <c r="JO25" s="4">
        <v>105</v>
      </c>
      <c r="JP25" s="4">
        <v>106</v>
      </c>
      <c r="JQ25" s="4">
        <v>96</v>
      </c>
      <c r="JR25" s="4">
        <v>114</v>
      </c>
      <c r="JS25" s="4">
        <v>123</v>
      </c>
      <c r="JT25" s="4">
        <v>146</v>
      </c>
      <c r="JU25" s="4">
        <v>130</v>
      </c>
      <c r="JV25" s="50">
        <f>SUM(JU25/JU27)</f>
        <v>0.24029574861367836</v>
      </c>
    </row>
    <row r="26" spans="1:289" ht="13.5" customHeight="1" x14ac:dyDescent="0.2">
      <c r="A26" s="7" t="s">
        <v>27</v>
      </c>
      <c r="B26" s="8">
        <v>9</v>
      </c>
      <c r="C26" s="8">
        <v>6</v>
      </c>
      <c r="D26" s="8">
        <v>6</v>
      </c>
      <c r="E26" s="8">
        <v>6</v>
      </c>
      <c r="F26" s="8">
        <v>5</v>
      </c>
      <c r="G26" s="8">
        <v>4</v>
      </c>
      <c r="H26" s="8">
        <v>3</v>
      </c>
      <c r="I26" s="8">
        <v>2</v>
      </c>
      <c r="J26" s="8">
        <v>2</v>
      </c>
      <c r="K26" s="8">
        <v>2</v>
      </c>
      <c r="L26" s="8">
        <v>3</v>
      </c>
      <c r="M26" s="8">
        <v>3</v>
      </c>
      <c r="N26" s="8">
        <v>4</v>
      </c>
      <c r="O26" s="8">
        <v>3</v>
      </c>
      <c r="P26" s="8">
        <v>2</v>
      </c>
      <c r="Q26" s="8">
        <v>1</v>
      </c>
      <c r="R26" s="8">
        <v>1</v>
      </c>
      <c r="S26" s="8">
        <v>1</v>
      </c>
      <c r="T26" s="8">
        <v>2</v>
      </c>
      <c r="U26" s="8">
        <v>1</v>
      </c>
      <c r="V26" s="8"/>
      <c r="W26" s="8"/>
      <c r="X26" s="8">
        <v>1</v>
      </c>
      <c r="Y26" s="8">
        <v>3</v>
      </c>
      <c r="Z26" s="8">
        <v>4</v>
      </c>
      <c r="AA26" s="8">
        <v>3</v>
      </c>
      <c r="AB26" s="8">
        <v>3</v>
      </c>
      <c r="AC26" s="8">
        <v>2</v>
      </c>
      <c r="AD26" s="8">
        <v>3</v>
      </c>
      <c r="AE26" s="8">
        <v>3</v>
      </c>
      <c r="AF26" s="8">
        <v>3</v>
      </c>
      <c r="AG26" s="8">
        <v>1</v>
      </c>
      <c r="AH26" s="8">
        <v>1</v>
      </c>
      <c r="AI26" s="8">
        <v>4</v>
      </c>
      <c r="AJ26" s="8">
        <v>8</v>
      </c>
      <c r="AK26" s="8">
        <v>9</v>
      </c>
      <c r="AL26" s="8">
        <v>12</v>
      </c>
      <c r="AM26" s="8">
        <v>12</v>
      </c>
      <c r="AN26" s="8">
        <v>14</v>
      </c>
      <c r="AO26" s="8">
        <v>15</v>
      </c>
      <c r="AP26" s="8">
        <v>13</v>
      </c>
      <c r="AQ26" s="8">
        <v>9</v>
      </c>
      <c r="AR26" s="8">
        <v>14</v>
      </c>
      <c r="AS26" s="8">
        <v>9</v>
      </c>
      <c r="AT26" s="8">
        <v>10</v>
      </c>
      <c r="AU26" s="8">
        <v>12</v>
      </c>
      <c r="AV26" s="8">
        <v>14</v>
      </c>
      <c r="AW26" s="8">
        <v>14</v>
      </c>
      <c r="AX26" s="8">
        <v>15</v>
      </c>
      <c r="AY26" s="8">
        <v>12</v>
      </c>
      <c r="AZ26" s="8">
        <v>14</v>
      </c>
      <c r="BA26" s="8">
        <v>18</v>
      </c>
      <c r="BB26" s="8">
        <v>19</v>
      </c>
      <c r="BC26" s="8">
        <v>18</v>
      </c>
      <c r="BD26" s="8">
        <v>19</v>
      </c>
      <c r="BE26" s="8">
        <v>15</v>
      </c>
      <c r="BF26" s="8">
        <v>14</v>
      </c>
      <c r="BG26" s="8">
        <v>12</v>
      </c>
      <c r="BH26" s="8">
        <v>12</v>
      </c>
      <c r="BI26" s="8">
        <v>13</v>
      </c>
      <c r="BJ26" s="8">
        <v>12</v>
      </c>
      <c r="BK26" s="8">
        <v>10</v>
      </c>
      <c r="BL26" s="8">
        <v>8</v>
      </c>
      <c r="BM26" s="8">
        <v>8</v>
      </c>
      <c r="BN26" s="8">
        <v>10</v>
      </c>
      <c r="BO26" s="8">
        <v>8</v>
      </c>
      <c r="BP26" s="8">
        <v>8</v>
      </c>
      <c r="BQ26" s="8">
        <v>7</v>
      </c>
      <c r="BR26" s="8">
        <v>7</v>
      </c>
      <c r="BS26" s="8">
        <v>4</v>
      </c>
      <c r="BT26" s="8">
        <v>7</v>
      </c>
      <c r="BU26" s="8">
        <v>7</v>
      </c>
      <c r="BV26" s="8">
        <v>6</v>
      </c>
      <c r="BW26" s="8">
        <v>5</v>
      </c>
      <c r="BX26" s="8">
        <v>5</v>
      </c>
      <c r="BY26" s="8">
        <v>7</v>
      </c>
      <c r="BZ26" s="28">
        <v>6</v>
      </c>
      <c r="CA26" s="8">
        <v>9</v>
      </c>
      <c r="CB26" s="8">
        <v>7</v>
      </c>
      <c r="CC26" s="8">
        <v>10</v>
      </c>
      <c r="CD26" s="8">
        <v>9</v>
      </c>
      <c r="CE26" s="8">
        <v>10</v>
      </c>
      <c r="CF26" s="8">
        <v>14</v>
      </c>
      <c r="CG26" s="8">
        <v>19</v>
      </c>
      <c r="CH26" s="8">
        <v>18</v>
      </c>
      <c r="CI26" s="8">
        <v>15</v>
      </c>
      <c r="CJ26" s="8">
        <v>21</v>
      </c>
      <c r="CK26" s="8">
        <v>20</v>
      </c>
      <c r="CL26" s="8">
        <v>22</v>
      </c>
      <c r="CM26" s="8">
        <v>22</v>
      </c>
      <c r="CN26" s="8">
        <v>22</v>
      </c>
      <c r="CO26" s="8">
        <v>19</v>
      </c>
      <c r="CP26" s="8">
        <v>17</v>
      </c>
      <c r="CQ26" s="8">
        <v>18</v>
      </c>
      <c r="CR26" s="8">
        <v>19</v>
      </c>
      <c r="CS26" s="8">
        <v>18</v>
      </c>
      <c r="CT26" s="8">
        <v>18</v>
      </c>
      <c r="CU26" s="8">
        <v>18</v>
      </c>
      <c r="CV26" s="8">
        <v>19</v>
      </c>
      <c r="CW26" s="8">
        <v>18</v>
      </c>
      <c r="CX26" s="8">
        <v>15</v>
      </c>
      <c r="CY26" s="8">
        <v>15</v>
      </c>
      <c r="CZ26" s="8">
        <v>16</v>
      </c>
      <c r="DA26" s="8">
        <v>16</v>
      </c>
      <c r="DB26" s="8">
        <v>16</v>
      </c>
      <c r="DC26" s="8">
        <v>20</v>
      </c>
      <c r="DD26" s="8">
        <v>23</v>
      </c>
      <c r="DE26" s="8">
        <v>29</v>
      </c>
      <c r="DF26" s="8">
        <v>33</v>
      </c>
      <c r="DG26" s="8">
        <v>32</v>
      </c>
      <c r="DH26" s="8">
        <v>39</v>
      </c>
      <c r="DI26" s="8">
        <v>56</v>
      </c>
      <c r="DJ26" s="8">
        <v>57</v>
      </c>
      <c r="DK26" s="8">
        <v>62</v>
      </c>
      <c r="DL26" s="8">
        <v>72</v>
      </c>
      <c r="DM26" s="8">
        <v>101</v>
      </c>
      <c r="DN26" s="8">
        <v>158</v>
      </c>
      <c r="DO26" s="8">
        <v>217</v>
      </c>
      <c r="DP26" s="8">
        <v>270</v>
      </c>
      <c r="DQ26" s="8">
        <v>319</v>
      </c>
      <c r="DR26" s="8">
        <v>324</v>
      </c>
      <c r="DS26" s="8">
        <v>333</v>
      </c>
      <c r="DT26" s="8">
        <v>329</v>
      </c>
      <c r="DU26" s="8">
        <v>309</v>
      </c>
      <c r="DV26" s="8">
        <v>279</v>
      </c>
      <c r="DW26" s="8">
        <v>289</v>
      </c>
      <c r="DX26" s="8">
        <v>293</v>
      </c>
      <c r="DY26" s="8">
        <v>302</v>
      </c>
      <c r="DZ26" s="8">
        <v>303</v>
      </c>
      <c r="EA26" s="8">
        <v>306</v>
      </c>
      <c r="EB26" s="8">
        <v>312</v>
      </c>
      <c r="EC26" s="8">
        <v>309</v>
      </c>
      <c r="ED26" s="8">
        <v>309</v>
      </c>
      <c r="EE26" s="8">
        <v>303</v>
      </c>
      <c r="EF26" s="8">
        <v>303</v>
      </c>
      <c r="EG26" s="8">
        <v>290</v>
      </c>
      <c r="EH26" s="8">
        <v>261</v>
      </c>
      <c r="EI26" s="8">
        <v>250</v>
      </c>
      <c r="EJ26" s="8">
        <v>263</v>
      </c>
      <c r="EK26" s="8">
        <v>239</v>
      </c>
      <c r="EL26" s="8">
        <v>240</v>
      </c>
      <c r="EM26" s="8">
        <v>243</v>
      </c>
      <c r="EN26" s="8">
        <v>253</v>
      </c>
      <c r="EO26" s="8">
        <v>174</v>
      </c>
      <c r="EP26" s="8">
        <v>187</v>
      </c>
      <c r="EQ26" s="8">
        <v>192</v>
      </c>
      <c r="ER26" s="8">
        <v>273</v>
      </c>
      <c r="ES26" s="8">
        <v>230</v>
      </c>
      <c r="ET26" s="8">
        <v>187</v>
      </c>
      <c r="EU26" s="8">
        <v>178</v>
      </c>
      <c r="EV26" s="8">
        <v>174</v>
      </c>
      <c r="EW26" s="8">
        <v>167</v>
      </c>
      <c r="EX26" s="8">
        <v>166</v>
      </c>
      <c r="EY26" s="8">
        <v>171</v>
      </c>
      <c r="EZ26" s="8">
        <v>176</v>
      </c>
      <c r="FA26" s="8">
        <v>142</v>
      </c>
      <c r="FB26" s="8">
        <v>144</v>
      </c>
      <c r="FC26" s="8">
        <v>143</v>
      </c>
      <c r="FD26" s="8">
        <v>138</v>
      </c>
      <c r="FE26" s="8">
        <v>121</v>
      </c>
      <c r="FF26" s="8">
        <v>95</v>
      </c>
      <c r="FG26" s="8">
        <v>89</v>
      </c>
      <c r="FH26" s="8">
        <v>98</v>
      </c>
      <c r="FI26" s="8">
        <v>90</v>
      </c>
      <c r="FJ26" s="8">
        <v>93</v>
      </c>
      <c r="FK26" s="28">
        <v>117</v>
      </c>
      <c r="FL26" s="8">
        <v>120</v>
      </c>
      <c r="FM26" s="8">
        <v>121</v>
      </c>
      <c r="FN26" s="8">
        <v>116</v>
      </c>
      <c r="FO26" s="8">
        <v>112</v>
      </c>
      <c r="FP26" s="8">
        <v>110</v>
      </c>
      <c r="FQ26" s="8">
        <v>101</v>
      </c>
      <c r="FR26" s="8">
        <v>76</v>
      </c>
      <c r="FS26" s="8">
        <v>78</v>
      </c>
      <c r="FT26" s="8">
        <v>81</v>
      </c>
      <c r="FU26" s="8">
        <v>78</v>
      </c>
      <c r="FV26" s="8">
        <v>70</v>
      </c>
      <c r="FW26" s="8">
        <v>64</v>
      </c>
      <c r="FX26" s="8">
        <v>78</v>
      </c>
      <c r="FY26" s="8">
        <v>78</v>
      </c>
      <c r="FZ26" s="8">
        <v>85</v>
      </c>
      <c r="GA26" s="8">
        <v>94</v>
      </c>
      <c r="GB26" s="8">
        <v>86</v>
      </c>
      <c r="GC26" s="8">
        <v>71</v>
      </c>
      <c r="GD26" s="8">
        <v>53</v>
      </c>
      <c r="GE26" s="8">
        <v>51</v>
      </c>
      <c r="GF26" s="8">
        <v>61</v>
      </c>
      <c r="GG26" s="8">
        <v>60</v>
      </c>
      <c r="GH26" s="8">
        <v>60</v>
      </c>
      <c r="GI26" s="8">
        <v>55</v>
      </c>
      <c r="GJ26" s="8">
        <v>65</v>
      </c>
      <c r="GK26" s="8">
        <v>66</v>
      </c>
      <c r="GL26" s="8">
        <v>63</v>
      </c>
      <c r="GM26" s="8">
        <v>61</v>
      </c>
      <c r="GN26" s="8">
        <v>61</v>
      </c>
      <c r="GO26" s="8">
        <v>59</v>
      </c>
      <c r="GP26" s="8">
        <v>50</v>
      </c>
      <c r="GQ26" s="8">
        <v>42</v>
      </c>
      <c r="GR26" s="8">
        <v>43</v>
      </c>
      <c r="GS26" s="8">
        <v>43</v>
      </c>
      <c r="GT26" s="8">
        <v>34</v>
      </c>
      <c r="GU26" s="8">
        <v>37</v>
      </c>
      <c r="GV26" s="8">
        <v>37</v>
      </c>
      <c r="GW26" s="8">
        <v>38</v>
      </c>
      <c r="GX26" s="8">
        <v>35</v>
      </c>
      <c r="GY26" s="8">
        <v>34</v>
      </c>
      <c r="GZ26" s="8">
        <v>32</v>
      </c>
      <c r="HA26" s="8">
        <v>32</v>
      </c>
      <c r="HB26" s="8">
        <v>34</v>
      </c>
      <c r="HC26" s="8">
        <v>36</v>
      </c>
      <c r="HD26" s="8">
        <v>33</v>
      </c>
      <c r="HE26" s="8">
        <v>33</v>
      </c>
      <c r="HF26" s="8">
        <v>40</v>
      </c>
      <c r="HG26" s="8">
        <v>45</v>
      </c>
      <c r="HH26" s="8">
        <v>57</v>
      </c>
      <c r="HI26" s="8">
        <v>64</v>
      </c>
      <c r="HJ26" s="8">
        <v>61</v>
      </c>
      <c r="HK26" s="8">
        <v>58</v>
      </c>
      <c r="HL26" s="8">
        <v>61</v>
      </c>
      <c r="HM26" s="8">
        <v>56</v>
      </c>
      <c r="HN26" s="8">
        <v>52</v>
      </c>
      <c r="HO26" s="8">
        <v>52</v>
      </c>
      <c r="HP26" s="8">
        <v>56</v>
      </c>
      <c r="HQ26" s="8">
        <v>48</v>
      </c>
      <c r="HR26" s="8">
        <v>48</v>
      </c>
      <c r="HS26" s="8">
        <v>52</v>
      </c>
      <c r="HT26" s="8">
        <v>58</v>
      </c>
      <c r="HU26" s="8">
        <v>68</v>
      </c>
      <c r="HV26" s="8">
        <v>66</v>
      </c>
      <c r="HW26" s="8">
        <v>67</v>
      </c>
      <c r="HX26" s="8">
        <v>69</v>
      </c>
      <c r="HY26" s="8">
        <v>66</v>
      </c>
      <c r="HZ26" s="8">
        <v>69</v>
      </c>
      <c r="IA26" s="8">
        <v>69</v>
      </c>
      <c r="IB26" s="8">
        <v>70</v>
      </c>
      <c r="IC26" s="8">
        <v>80</v>
      </c>
      <c r="ID26" s="8">
        <v>90</v>
      </c>
      <c r="IE26" s="8">
        <v>103</v>
      </c>
      <c r="IF26" s="8">
        <v>114</v>
      </c>
      <c r="IG26" s="8">
        <v>123</v>
      </c>
      <c r="IH26" s="8">
        <v>123</v>
      </c>
      <c r="II26" s="8">
        <v>142</v>
      </c>
      <c r="IJ26" s="8">
        <v>158</v>
      </c>
      <c r="IK26" s="8">
        <v>172</v>
      </c>
      <c r="IL26" s="8">
        <v>183</v>
      </c>
      <c r="IM26" s="8">
        <v>203</v>
      </c>
      <c r="IN26" s="8">
        <v>227</v>
      </c>
      <c r="IO26" s="8">
        <v>247</v>
      </c>
      <c r="IP26" s="8">
        <v>295</v>
      </c>
      <c r="IQ26" s="8">
        <v>327</v>
      </c>
      <c r="IR26" s="8">
        <v>348</v>
      </c>
      <c r="IS26" s="8">
        <v>376</v>
      </c>
      <c r="IT26" s="8">
        <v>392</v>
      </c>
      <c r="IU26" s="8">
        <v>494</v>
      </c>
      <c r="IV26" s="8">
        <v>531</v>
      </c>
      <c r="IW26" s="8">
        <v>526</v>
      </c>
      <c r="IX26" s="8">
        <v>416</v>
      </c>
      <c r="IY26" s="8">
        <v>354</v>
      </c>
      <c r="IZ26" s="8">
        <v>325</v>
      </c>
      <c r="JA26" s="8">
        <v>276</v>
      </c>
      <c r="JB26" s="8">
        <v>258</v>
      </c>
      <c r="JC26" s="8">
        <v>250</v>
      </c>
      <c r="JD26" s="8">
        <v>236</v>
      </c>
      <c r="JE26" s="8">
        <v>212</v>
      </c>
      <c r="JF26" s="8">
        <v>193</v>
      </c>
      <c r="JG26" s="8">
        <v>174</v>
      </c>
      <c r="JH26" s="8">
        <v>156</v>
      </c>
      <c r="JI26" s="8">
        <v>137</v>
      </c>
      <c r="JJ26" s="8">
        <v>117</v>
      </c>
      <c r="JK26" s="8">
        <v>104</v>
      </c>
      <c r="JL26" s="8">
        <v>102</v>
      </c>
      <c r="JM26" s="8">
        <v>96</v>
      </c>
      <c r="JN26" s="8">
        <v>86</v>
      </c>
      <c r="JO26" s="8">
        <v>78</v>
      </c>
      <c r="JP26" s="8">
        <v>73</v>
      </c>
      <c r="JQ26" s="8">
        <v>79</v>
      </c>
      <c r="JR26" s="8">
        <v>80</v>
      </c>
      <c r="JS26" s="8">
        <v>67</v>
      </c>
      <c r="JT26" s="8">
        <v>63</v>
      </c>
      <c r="JU26" s="8">
        <v>56</v>
      </c>
      <c r="JV26" s="49">
        <f>SUM(JU26/JU27)</f>
        <v>0.10351201478743069</v>
      </c>
    </row>
    <row r="27" spans="1:289" ht="13.5" customHeight="1" x14ac:dyDescent="0.2">
      <c r="A27" s="1" t="s">
        <v>0</v>
      </c>
      <c r="B27" s="4">
        <f t="shared" ref="B27:BM27" si="24">SUM(B24:B26)</f>
        <v>357</v>
      </c>
      <c r="C27" s="4">
        <f t="shared" si="24"/>
        <v>341</v>
      </c>
      <c r="D27" s="4">
        <f t="shared" si="24"/>
        <v>290</v>
      </c>
      <c r="E27" s="4">
        <f t="shared" si="24"/>
        <v>224</v>
      </c>
      <c r="F27" s="4">
        <f t="shared" si="24"/>
        <v>135</v>
      </c>
      <c r="G27" s="4">
        <f t="shared" si="24"/>
        <v>130</v>
      </c>
      <c r="H27" s="4">
        <f t="shared" si="24"/>
        <v>128</v>
      </c>
      <c r="I27" s="4">
        <f t="shared" si="24"/>
        <v>118</v>
      </c>
      <c r="J27" s="4">
        <f t="shared" si="24"/>
        <v>156</v>
      </c>
      <c r="K27" s="4">
        <f t="shared" si="24"/>
        <v>300</v>
      </c>
      <c r="L27" s="4">
        <f t="shared" si="24"/>
        <v>481</v>
      </c>
      <c r="M27" s="4">
        <f t="shared" si="24"/>
        <v>538</v>
      </c>
      <c r="N27" s="4">
        <f t="shared" si="24"/>
        <v>490</v>
      </c>
      <c r="O27" s="4">
        <f t="shared" si="24"/>
        <v>437</v>
      </c>
      <c r="P27" s="4">
        <f t="shared" si="24"/>
        <v>548</v>
      </c>
      <c r="Q27" s="4">
        <f t="shared" si="24"/>
        <v>294</v>
      </c>
      <c r="R27" s="4">
        <f t="shared" si="24"/>
        <v>213</v>
      </c>
      <c r="S27" s="4">
        <f t="shared" si="24"/>
        <v>193</v>
      </c>
      <c r="T27" s="4">
        <f t="shared" si="24"/>
        <v>140</v>
      </c>
      <c r="U27" s="4">
        <f t="shared" si="24"/>
        <v>185</v>
      </c>
      <c r="V27" s="4">
        <f t="shared" si="24"/>
        <v>279</v>
      </c>
      <c r="W27" s="4">
        <f t="shared" si="24"/>
        <v>382</v>
      </c>
      <c r="X27" s="4">
        <f t="shared" si="24"/>
        <v>518</v>
      </c>
      <c r="Y27" s="4">
        <f t="shared" si="24"/>
        <v>652</v>
      </c>
      <c r="Z27" s="4">
        <f t="shared" si="24"/>
        <v>585</v>
      </c>
      <c r="AA27" s="4">
        <f t="shared" si="24"/>
        <v>555</v>
      </c>
      <c r="AB27" s="4">
        <f t="shared" si="24"/>
        <v>497</v>
      </c>
      <c r="AC27" s="4">
        <f t="shared" si="24"/>
        <v>475</v>
      </c>
      <c r="AD27" s="4">
        <f t="shared" si="24"/>
        <v>366</v>
      </c>
      <c r="AE27" s="4">
        <f t="shared" si="24"/>
        <v>349</v>
      </c>
      <c r="AF27" s="4">
        <f t="shared" si="24"/>
        <v>326</v>
      </c>
      <c r="AG27" s="4">
        <f t="shared" si="24"/>
        <v>391</v>
      </c>
      <c r="AH27" s="4">
        <f t="shared" si="24"/>
        <v>563</v>
      </c>
      <c r="AI27" s="4">
        <f t="shared" si="24"/>
        <v>708</v>
      </c>
      <c r="AJ27" s="4">
        <f t="shared" si="24"/>
        <v>840</v>
      </c>
      <c r="AK27" s="4">
        <f t="shared" si="24"/>
        <v>1053</v>
      </c>
      <c r="AL27" s="4">
        <f t="shared" si="24"/>
        <v>1033</v>
      </c>
      <c r="AM27" s="4">
        <f t="shared" si="24"/>
        <v>951</v>
      </c>
      <c r="AN27" s="4">
        <f t="shared" si="24"/>
        <v>894</v>
      </c>
      <c r="AO27" s="4">
        <f t="shared" si="24"/>
        <v>838</v>
      </c>
      <c r="AP27" s="4">
        <f t="shared" si="24"/>
        <v>633</v>
      </c>
      <c r="AQ27" s="4">
        <f t="shared" si="24"/>
        <v>487</v>
      </c>
      <c r="AR27" s="4">
        <f t="shared" si="24"/>
        <v>430</v>
      </c>
      <c r="AS27" s="4">
        <f t="shared" si="24"/>
        <v>471</v>
      </c>
      <c r="AT27" s="4">
        <f t="shared" si="24"/>
        <v>544</v>
      </c>
      <c r="AU27" s="4">
        <f t="shared" si="24"/>
        <v>657</v>
      </c>
      <c r="AV27" s="4">
        <f t="shared" si="24"/>
        <v>801</v>
      </c>
      <c r="AW27" s="4">
        <f t="shared" si="24"/>
        <v>860</v>
      </c>
      <c r="AX27" s="4">
        <f t="shared" si="24"/>
        <v>817</v>
      </c>
      <c r="AY27" s="4">
        <f t="shared" si="24"/>
        <v>743</v>
      </c>
      <c r="AZ27" s="4">
        <f t="shared" si="24"/>
        <v>707</v>
      </c>
      <c r="BA27" s="4">
        <f t="shared" si="24"/>
        <v>712</v>
      </c>
      <c r="BB27" s="4">
        <f t="shared" si="24"/>
        <v>530</v>
      </c>
      <c r="BC27" s="4">
        <f t="shared" si="24"/>
        <v>535</v>
      </c>
      <c r="BD27" s="4">
        <f t="shared" si="24"/>
        <v>418</v>
      </c>
      <c r="BE27" s="4">
        <f t="shared" si="24"/>
        <v>433</v>
      </c>
      <c r="BF27" s="4">
        <f t="shared" si="24"/>
        <v>464</v>
      </c>
      <c r="BG27" s="4">
        <f t="shared" si="24"/>
        <v>523</v>
      </c>
      <c r="BH27" s="4">
        <f t="shared" si="24"/>
        <v>659</v>
      </c>
      <c r="BI27" s="4">
        <f t="shared" si="24"/>
        <v>671</v>
      </c>
      <c r="BJ27" s="4">
        <f t="shared" si="24"/>
        <v>607</v>
      </c>
      <c r="BK27" s="4">
        <f t="shared" si="24"/>
        <v>525</v>
      </c>
      <c r="BL27" s="4">
        <f t="shared" si="24"/>
        <v>435</v>
      </c>
      <c r="BM27" s="4">
        <f t="shared" si="24"/>
        <v>402</v>
      </c>
      <c r="BN27" s="4">
        <f t="shared" ref="BN27:DY27" si="25">SUM(BN24:BN26)</f>
        <v>341</v>
      </c>
      <c r="BO27" s="4">
        <f t="shared" si="25"/>
        <v>366</v>
      </c>
      <c r="BP27" s="4">
        <f t="shared" si="25"/>
        <v>301</v>
      </c>
      <c r="BQ27" s="4">
        <f t="shared" si="25"/>
        <v>273</v>
      </c>
      <c r="BR27" s="4">
        <f t="shared" si="25"/>
        <v>327</v>
      </c>
      <c r="BS27" s="4">
        <f t="shared" si="25"/>
        <v>406</v>
      </c>
      <c r="BT27" s="4">
        <f t="shared" si="25"/>
        <v>455</v>
      </c>
      <c r="BU27" s="4">
        <f t="shared" si="25"/>
        <v>479</v>
      </c>
      <c r="BV27" s="4">
        <f t="shared" si="25"/>
        <v>411</v>
      </c>
      <c r="BW27" s="4">
        <f t="shared" si="25"/>
        <v>376</v>
      </c>
      <c r="BX27" s="4">
        <f t="shared" si="25"/>
        <v>353</v>
      </c>
      <c r="BY27" s="4">
        <f t="shared" si="25"/>
        <v>331</v>
      </c>
      <c r="BZ27" s="4">
        <f t="shared" si="25"/>
        <v>248</v>
      </c>
      <c r="CA27" s="4">
        <f t="shared" si="25"/>
        <v>299</v>
      </c>
      <c r="CB27" s="4">
        <f t="shared" si="25"/>
        <v>254</v>
      </c>
      <c r="CC27" s="4">
        <f t="shared" si="25"/>
        <v>256</v>
      </c>
      <c r="CD27" s="4">
        <f t="shared" si="25"/>
        <v>273</v>
      </c>
      <c r="CE27" s="4">
        <f t="shared" si="25"/>
        <v>304</v>
      </c>
      <c r="CF27" s="4">
        <f t="shared" si="25"/>
        <v>346</v>
      </c>
      <c r="CG27" s="4">
        <f t="shared" si="25"/>
        <v>412</v>
      </c>
      <c r="CH27" s="4">
        <f t="shared" si="25"/>
        <v>406</v>
      </c>
      <c r="CI27" s="4">
        <f t="shared" si="25"/>
        <v>385</v>
      </c>
      <c r="CJ27" s="4">
        <f t="shared" si="25"/>
        <v>345</v>
      </c>
      <c r="CK27" s="4">
        <f t="shared" si="25"/>
        <v>327</v>
      </c>
      <c r="CL27" s="4">
        <f t="shared" si="25"/>
        <v>263</v>
      </c>
      <c r="CM27" s="4">
        <f t="shared" si="25"/>
        <v>268</v>
      </c>
      <c r="CN27" s="4">
        <f t="shared" si="25"/>
        <v>225</v>
      </c>
      <c r="CO27" s="4">
        <f t="shared" si="25"/>
        <v>237</v>
      </c>
      <c r="CP27" s="4">
        <f t="shared" si="25"/>
        <v>238</v>
      </c>
      <c r="CQ27" s="4">
        <f t="shared" si="25"/>
        <v>256</v>
      </c>
      <c r="CR27" s="4">
        <f t="shared" si="25"/>
        <v>273</v>
      </c>
      <c r="CS27" s="4">
        <f t="shared" si="25"/>
        <v>337</v>
      </c>
      <c r="CT27" s="4">
        <f t="shared" si="25"/>
        <v>348</v>
      </c>
      <c r="CU27" s="4">
        <f t="shared" si="25"/>
        <v>358</v>
      </c>
      <c r="CV27" s="4">
        <f t="shared" si="25"/>
        <v>347</v>
      </c>
      <c r="CW27" s="4">
        <f t="shared" si="25"/>
        <v>360</v>
      </c>
      <c r="CX27" s="4">
        <f t="shared" si="25"/>
        <v>304</v>
      </c>
      <c r="CY27" s="4">
        <f t="shared" si="25"/>
        <v>337</v>
      </c>
      <c r="CZ27" s="4">
        <f t="shared" si="25"/>
        <v>337</v>
      </c>
      <c r="DA27" s="4">
        <f t="shared" si="25"/>
        <v>389</v>
      </c>
      <c r="DB27" s="4">
        <f t="shared" si="25"/>
        <v>644</v>
      </c>
      <c r="DC27" s="4">
        <f t="shared" si="25"/>
        <v>1041</v>
      </c>
      <c r="DD27" s="4">
        <f t="shared" si="25"/>
        <v>1476</v>
      </c>
      <c r="DE27" s="4">
        <f t="shared" si="25"/>
        <v>1923</v>
      </c>
      <c r="DF27" s="4">
        <f t="shared" si="25"/>
        <v>2253</v>
      </c>
      <c r="DG27" s="4">
        <f t="shared" si="25"/>
        <v>2356</v>
      </c>
      <c r="DH27" s="4">
        <f t="shared" si="25"/>
        <v>2189</v>
      </c>
      <c r="DI27" s="4">
        <f t="shared" si="25"/>
        <v>2096</v>
      </c>
      <c r="DJ27" s="4">
        <f t="shared" si="25"/>
        <v>1738</v>
      </c>
      <c r="DK27" s="4">
        <f t="shared" si="25"/>
        <v>1634</v>
      </c>
      <c r="DL27" s="4">
        <f t="shared" si="25"/>
        <v>1499</v>
      </c>
      <c r="DM27" s="4">
        <f t="shared" si="25"/>
        <v>1489</v>
      </c>
      <c r="DN27" s="4">
        <f t="shared" si="25"/>
        <v>1654</v>
      </c>
      <c r="DO27" s="4">
        <f t="shared" si="25"/>
        <v>1850</v>
      </c>
      <c r="DP27" s="4">
        <f t="shared" si="25"/>
        <v>1940</v>
      </c>
      <c r="DQ27" s="4">
        <f t="shared" si="25"/>
        <v>2164</v>
      </c>
      <c r="DR27" s="4">
        <f t="shared" si="25"/>
        <v>2179</v>
      </c>
      <c r="DS27" s="4">
        <f t="shared" si="25"/>
        <v>2187</v>
      </c>
      <c r="DT27" s="4">
        <f t="shared" si="25"/>
        <v>2064</v>
      </c>
      <c r="DU27" s="4">
        <f t="shared" si="25"/>
        <v>1771</v>
      </c>
      <c r="DV27" s="4">
        <f t="shared" si="25"/>
        <v>1493</v>
      </c>
      <c r="DW27" s="4">
        <f t="shared" si="25"/>
        <v>1455</v>
      </c>
      <c r="DX27" s="4">
        <f t="shared" si="25"/>
        <v>1296</v>
      </c>
      <c r="DY27" s="4">
        <f t="shared" si="25"/>
        <v>1329</v>
      </c>
      <c r="DZ27" s="4">
        <f t="shared" ref="DZ27:GK27" si="26">SUM(DZ24:DZ26)</f>
        <v>1477</v>
      </c>
      <c r="EA27" s="4">
        <f t="shared" si="26"/>
        <v>1649</v>
      </c>
      <c r="EB27" s="4">
        <f t="shared" si="26"/>
        <v>1735</v>
      </c>
      <c r="EC27" s="4">
        <f t="shared" si="26"/>
        <v>1863</v>
      </c>
      <c r="ED27" s="4">
        <f t="shared" si="26"/>
        <v>1846</v>
      </c>
      <c r="EE27" s="4">
        <f t="shared" si="26"/>
        <v>1837</v>
      </c>
      <c r="EF27" s="4">
        <f t="shared" si="26"/>
        <v>1685</v>
      </c>
      <c r="EG27" s="4">
        <f t="shared" si="26"/>
        <v>1436</v>
      </c>
      <c r="EH27" s="4">
        <f t="shared" si="26"/>
        <v>1211</v>
      </c>
      <c r="EI27" s="4">
        <f t="shared" si="26"/>
        <v>1156</v>
      </c>
      <c r="EJ27" s="4">
        <f t="shared" si="26"/>
        <v>1133</v>
      </c>
      <c r="EK27" s="4">
        <f t="shared" si="26"/>
        <v>1101</v>
      </c>
      <c r="EL27" s="4">
        <f t="shared" si="26"/>
        <v>1230</v>
      </c>
      <c r="EM27" s="4">
        <f t="shared" si="26"/>
        <v>1331</v>
      </c>
      <c r="EN27" s="4">
        <f t="shared" si="26"/>
        <v>1391</v>
      </c>
      <c r="EO27" s="4">
        <f t="shared" si="26"/>
        <v>1315</v>
      </c>
      <c r="EP27" s="4">
        <f t="shared" si="26"/>
        <v>1352</v>
      </c>
      <c r="EQ27" s="4">
        <f t="shared" si="26"/>
        <v>1274</v>
      </c>
      <c r="ER27" s="4">
        <f t="shared" si="26"/>
        <v>1167</v>
      </c>
      <c r="ES27" s="4">
        <f t="shared" si="26"/>
        <v>968</v>
      </c>
      <c r="ET27" s="4">
        <f t="shared" si="26"/>
        <v>763</v>
      </c>
      <c r="EU27" s="4">
        <f t="shared" si="26"/>
        <v>743</v>
      </c>
      <c r="EV27" s="4">
        <f t="shared" si="26"/>
        <v>720</v>
      </c>
      <c r="EW27" s="4">
        <f t="shared" si="26"/>
        <v>739</v>
      </c>
      <c r="EX27" s="4">
        <f t="shared" si="26"/>
        <v>847</v>
      </c>
      <c r="EY27" s="4">
        <f t="shared" si="26"/>
        <v>926</v>
      </c>
      <c r="EZ27" s="4">
        <f t="shared" si="26"/>
        <v>1028</v>
      </c>
      <c r="FA27" s="4">
        <f t="shared" si="26"/>
        <v>1125</v>
      </c>
      <c r="FB27" s="4">
        <f t="shared" si="26"/>
        <v>1086</v>
      </c>
      <c r="FC27" s="4">
        <f t="shared" si="26"/>
        <v>1053</v>
      </c>
      <c r="FD27" s="4">
        <f t="shared" si="26"/>
        <v>956</v>
      </c>
      <c r="FE27" s="4">
        <f t="shared" si="26"/>
        <v>806</v>
      </c>
      <c r="FF27" s="4">
        <f t="shared" si="26"/>
        <v>642</v>
      </c>
      <c r="FG27" s="4">
        <f t="shared" si="26"/>
        <v>646</v>
      </c>
      <c r="FH27" s="4">
        <f t="shared" si="26"/>
        <v>608</v>
      </c>
      <c r="FI27" s="4">
        <f t="shared" si="26"/>
        <v>591</v>
      </c>
      <c r="FJ27" s="4">
        <f t="shared" si="26"/>
        <v>688</v>
      </c>
      <c r="FK27" s="4">
        <f t="shared" si="26"/>
        <v>843</v>
      </c>
      <c r="FL27" s="4">
        <f t="shared" si="26"/>
        <v>927</v>
      </c>
      <c r="FM27" s="4">
        <f t="shared" si="26"/>
        <v>1058</v>
      </c>
      <c r="FN27" s="4">
        <f t="shared" si="26"/>
        <v>1031</v>
      </c>
      <c r="FO27" s="4">
        <f t="shared" si="26"/>
        <v>981</v>
      </c>
      <c r="FP27" s="4">
        <f t="shared" si="26"/>
        <v>918</v>
      </c>
      <c r="FQ27" s="4">
        <f t="shared" si="26"/>
        <v>759</v>
      </c>
      <c r="FR27" s="4">
        <f t="shared" si="26"/>
        <v>595</v>
      </c>
      <c r="FS27" s="4">
        <f t="shared" si="26"/>
        <v>550</v>
      </c>
      <c r="FT27" s="4">
        <f t="shared" si="26"/>
        <v>547</v>
      </c>
      <c r="FU27" s="4">
        <f t="shared" si="26"/>
        <v>582</v>
      </c>
      <c r="FV27" s="4">
        <f t="shared" si="26"/>
        <v>645</v>
      </c>
      <c r="FW27" s="4">
        <f t="shared" si="26"/>
        <v>715</v>
      </c>
      <c r="FX27" s="4">
        <f t="shared" si="26"/>
        <v>778</v>
      </c>
      <c r="FY27" s="4">
        <f t="shared" si="26"/>
        <v>936</v>
      </c>
      <c r="FZ27" s="4">
        <f t="shared" si="26"/>
        <v>897</v>
      </c>
      <c r="GA27" s="4">
        <f t="shared" si="26"/>
        <v>857</v>
      </c>
      <c r="GB27" s="4">
        <f t="shared" si="26"/>
        <v>782</v>
      </c>
      <c r="GC27" s="4">
        <f t="shared" si="26"/>
        <v>602</v>
      </c>
      <c r="GD27" s="4">
        <f t="shared" si="26"/>
        <v>497</v>
      </c>
      <c r="GE27" s="4">
        <f t="shared" si="26"/>
        <v>491</v>
      </c>
      <c r="GF27" s="4">
        <f t="shared" si="26"/>
        <v>481</v>
      </c>
      <c r="GG27" s="4">
        <f t="shared" si="26"/>
        <v>496</v>
      </c>
      <c r="GH27" s="4">
        <f t="shared" si="26"/>
        <v>512</v>
      </c>
      <c r="GI27" s="4">
        <f t="shared" si="26"/>
        <v>585</v>
      </c>
      <c r="GJ27" s="4">
        <f t="shared" si="26"/>
        <v>602</v>
      </c>
      <c r="GK27" s="4">
        <f t="shared" si="26"/>
        <v>690</v>
      </c>
      <c r="GL27" s="4">
        <f t="shared" ref="GL27:HP27" si="27">SUM(GL24:GL26)</f>
        <v>637</v>
      </c>
      <c r="GM27" s="4">
        <f t="shared" si="27"/>
        <v>603</v>
      </c>
      <c r="GN27" s="4">
        <f t="shared" si="27"/>
        <v>540</v>
      </c>
      <c r="GO27" s="4">
        <f t="shared" si="27"/>
        <v>460</v>
      </c>
      <c r="GP27" s="4">
        <f t="shared" si="27"/>
        <v>371</v>
      </c>
      <c r="GQ27" s="4">
        <f t="shared" si="27"/>
        <v>333</v>
      </c>
      <c r="GR27" s="4">
        <f t="shared" si="27"/>
        <v>294</v>
      </c>
      <c r="GS27" s="4">
        <f t="shared" si="27"/>
        <v>321</v>
      </c>
      <c r="GT27" s="4">
        <f t="shared" si="27"/>
        <v>345</v>
      </c>
      <c r="GU27" s="4">
        <f t="shared" si="27"/>
        <v>423</v>
      </c>
      <c r="GV27" s="4">
        <f t="shared" si="27"/>
        <v>612</v>
      </c>
      <c r="GW27" s="4">
        <f t="shared" si="27"/>
        <v>897</v>
      </c>
      <c r="GX27" s="4">
        <f t="shared" si="27"/>
        <v>623</v>
      </c>
      <c r="GY27" s="4">
        <f t="shared" si="27"/>
        <v>585</v>
      </c>
      <c r="GZ27" s="4">
        <f t="shared" si="27"/>
        <v>497</v>
      </c>
      <c r="HA27" s="4">
        <f t="shared" si="27"/>
        <v>424</v>
      </c>
      <c r="HB27" s="4">
        <f t="shared" si="27"/>
        <v>383</v>
      </c>
      <c r="HC27" s="4">
        <f t="shared" si="27"/>
        <v>375</v>
      </c>
      <c r="HD27" s="4">
        <f t="shared" si="27"/>
        <v>375</v>
      </c>
      <c r="HE27" s="4">
        <f t="shared" si="27"/>
        <v>352</v>
      </c>
      <c r="HF27" s="4">
        <f t="shared" si="27"/>
        <v>384</v>
      </c>
      <c r="HG27" s="4">
        <f t="shared" si="27"/>
        <v>465</v>
      </c>
      <c r="HH27" s="4">
        <f t="shared" si="27"/>
        <v>471</v>
      </c>
      <c r="HI27" s="4">
        <f t="shared" si="27"/>
        <v>570</v>
      </c>
      <c r="HJ27" s="4">
        <f t="shared" si="27"/>
        <v>561</v>
      </c>
      <c r="HK27" s="4">
        <f t="shared" si="27"/>
        <v>520</v>
      </c>
      <c r="HL27" s="4">
        <f t="shared" si="27"/>
        <v>489</v>
      </c>
      <c r="HM27" s="4">
        <f t="shared" si="27"/>
        <v>461</v>
      </c>
      <c r="HN27" s="4">
        <f t="shared" si="27"/>
        <v>416</v>
      </c>
      <c r="HO27" s="4">
        <f t="shared" si="27"/>
        <v>420</v>
      </c>
      <c r="HP27" s="4">
        <f t="shared" si="27"/>
        <v>457</v>
      </c>
      <c r="HQ27" s="4">
        <f t="shared" ref="HQ27:JL27" si="28">SUM(HQ24:HQ26)</f>
        <v>422</v>
      </c>
      <c r="HR27" s="4">
        <f t="shared" si="28"/>
        <v>492</v>
      </c>
      <c r="HS27" s="4">
        <f t="shared" si="28"/>
        <v>582</v>
      </c>
      <c r="HT27" s="4">
        <f t="shared" si="28"/>
        <v>625</v>
      </c>
      <c r="HU27" s="4">
        <f t="shared" si="28"/>
        <v>724</v>
      </c>
      <c r="HV27" s="4">
        <f t="shared" si="28"/>
        <v>752</v>
      </c>
      <c r="HW27" s="4">
        <f t="shared" si="28"/>
        <v>826</v>
      </c>
      <c r="HX27" s="4">
        <f t="shared" si="28"/>
        <v>819</v>
      </c>
      <c r="HY27" s="4">
        <f t="shared" si="28"/>
        <v>753</v>
      </c>
      <c r="HZ27" s="4">
        <f t="shared" si="28"/>
        <v>728</v>
      </c>
      <c r="IA27" s="4">
        <f t="shared" si="28"/>
        <v>718</v>
      </c>
      <c r="IB27" s="4">
        <f t="shared" si="28"/>
        <v>713</v>
      </c>
      <c r="IC27" s="4">
        <f t="shared" si="28"/>
        <v>732</v>
      </c>
      <c r="ID27" s="4">
        <f t="shared" si="28"/>
        <v>875</v>
      </c>
      <c r="IE27" s="4">
        <f t="shared" si="28"/>
        <v>1000</v>
      </c>
      <c r="IF27" s="4">
        <f t="shared" si="28"/>
        <v>1036</v>
      </c>
      <c r="IG27" s="4">
        <f t="shared" si="28"/>
        <v>1204</v>
      </c>
      <c r="IH27" s="4">
        <f t="shared" si="28"/>
        <v>1186</v>
      </c>
      <c r="II27" s="4">
        <f t="shared" si="28"/>
        <v>1687</v>
      </c>
      <c r="IJ27" s="4">
        <f t="shared" si="28"/>
        <v>1925</v>
      </c>
      <c r="IK27" s="4">
        <f t="shared" si="28"/>
        <v>2012</v>
      </c>
      <c r="IL27" s="4">
        <f t="shared" si="28"/>
        <v>1848</v>
      </c>
      <c r="IM27" s="4">
        <f t="shared" si="28"/>
        <v>1870</v>
      </c>
      <c r="IN27" s="4">
        <f t="shared" si="28"/>
        <v>1975</v>
      </c>
      <c r="IO27" s="4">
        <f t="shared" si="28"/>
        <v>2105</v>
      </c>
      <c r="IP27" s="4">
        <f t="shared" si="28"/>
        <v>2365</v>
      </c>
      <c r="IQ27" s="4">
        <f t="shared" si="28"/>
        <v>2491</v>
      </c>
      <c r="IR27" s="4">
        <f t="shared" si="28"/>
        <v>2567</v>
      </c>
      <c r="IS27" s="4">
        <f t="shared" si="28"/>
        <v>2646</v>
      </c>
      <c r="IT27" s="4">
        <f t="shared" si="28"/>
        <v>2539</v>
      </c>
      <c r="IU27" s="4">
        <f t="shared" si="28"/>
        <v>2393</v>
      </c>
      <c r="IV27" s="4">
        <f t="shared" si="28"/>
        <v>2234</v>
      </c>
      <c r="IW27" s="4">
        <f t="shared" si="28"/>
        <v>1794</v>
      </c>
      <c r="IX27" s="4">
        <f t="shared" si="28"/>
        <v>1277</v>
      </c>
      <c r="IY27" s="4">
        <f t="shared" si="28"/>
        <v>1057</v>
      </c>
      <c r="IZ27" s="4">
        <f t="shared" si="28"/>
        <v>969</v>
      </c>
      <c r="JA27" s="4">
        <f t="shared" si="28"/>
        <v>918</v>
      </c>
      <c r="JB27" s="4">
        <f t="shared" si="28"/>
        <v>920</v>
      </c>
      <c r="JC27" s="4">
        <f t="shared" si="28"/>
        <v>987</v>
      </c>
      <c r="JD27" s="4">
        <f t="shared" si="28"/>
        <v>1036</v>
      </c>
      <c r="JE27" s="4">
        <f t="shared" si="28"/>
        <v>1101</v>
      </c>
      <c r="JF27" s="4">
        <f t="shared" si="28"/>
        <v>1024</v>
      </c>
      <c r="JG27" s="4">
        <f t="shared" si="28"/>
        <v>916</v>
      </c>
      <c r="JH27" s="4">
        <f t="shared" si="28"/>
        <v>808</v>
      </c>
      <c r="JI27" s="4">
        <f t="shared" si="28"/>
        <v>607</v>
      </c>
      <c r="JJ27" s="4">
        <f t="shared" si="28"/>
        <v>538</v>
      </c>
      <c r="JK27" s="4">
        <f t="shared" si="28"/>
        <v>521</v>
      </c>
      <c r="JL27" s="4">
        <f t="shared" si="28"/>
        <v>503</v>
      </c>
      <c r="JM27" s="4">
        <f t="shared" ref="JM27:JN27" si="29">SUM(JM24:JM26)</f>
        <v>521</v>
      </c>
      <c r="JN27" s="4">
        <f t="shared" si="29"/>
        <v>591</v>
      </c>
      <c r="JO27" s="4">
        <f t="shared" ref="JO27:JV27" si="30">SUM(JO24:JO26)</f>
        <v>632</v>
      </c>
      <c r="JP27" s="4">
        <f t="shared" si="30"/>
        <v>697</v>
      </c>
      <c r="JQ27" s="4">
        <f t="shared" si="30"/>
        <v>751</v>
      </c>
      <c r="JR27" s="4">
        <f t="shared" si="30"/>
        <v>740</v>
      </c>
      <c r="JS27" s="4">
        <f t="shared" ref="JS27:JT27" si="31">SUM(JS24:JS26)</f>
        <v>681</v>
      </c>
      <c r="JT27" s="4">
        <f t="shared" si="31"/>
        <v>621</v>
      </c>
      <c r="JU27" s="4">
        <f t="shared" si="30"/>
        <v>541</v>
      </c>
      <c r="JV27" s="6">
        <f t="shared" si="30"/>
        <v>1</v>
      </c>
    </row>
    <row r="28" spans="1:289" ht="13.5" customHeight="1" x14ac:dyDescent="0.2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26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26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</row>
    <row r="29" spans="1:289" ht="13.5" customHeight="1" x14ac:dyDescent="0.2">
      <c r="A29" s="13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26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 t="s">
        <v>24</v>
      </c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26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KC29" s="1" t="s">
        <v>24</v>
      </c>
    </row>
    <row r="30" spans="1:289" ht="13.5" customHeight="1" x14ac:dyDescent="0.2">
      <c r="A30" s="1" t="s">
        <v>25</v>
      </c>
      <c r="B30" s="4">
        <v>319</v>
      </c>
      <c r="C30" s="4">
        <v>313</v>
      </c>
      <c r="D30" s="4">
        <v>262</v>
      </c>
      <c r="E30" s="4">
        <v>192</v>
      </c>
      <c r="F30" s="4">
        <v>161</v>
      </c>
      <c r="G30" s="4">
        <v>130</v>
      </c>
      <c r="H30" s="4">
        <v>118</v>
      </c>
      <c r="I30" s="4">
        <v>141</v>
      </c>
      <c r="J30" s="4">
        <v>152</v>
      </c>
      <c r="K30" s="4">
        <v>232</v>
      </c>
      <c r="L30" s="4">
        <v>406</v>
      </c>
      <c r="M30" s="4">
        <v>384</v>
      </c>
      <c r="N30" s="4">
        <v>379</v>
      </c>
      <c r="O30" s="4">
        <v>318</v>
      </c>
      <c r="P30" s="4">
        <v>480</v>
      </c>
      <c r="Q30" s="4">
        <v>232</v>
      </c>
      <c r="R30" s="4">
        <v>180</v>
      </c>
      <c r="S30" s="4">
        <v>156</v>
      </c>
      <c r="T30" s="4">
        <v>143</v>
      </c>
      <c r="U30" s="4">
        <v>192</v>
      </c>
      <c r="V30" s="4">
        <v>264</v>
      </c>
      <c r="W30" s="4">
        <v>333</v>
      </c>
      <c r="X30" s="4">
        <v>482</v>
      </c>
      <c r="Y30" s="4">
        <v>481</v>
      </c>
      <c r="Z30" s="4">
        <v>451</v>
      </c>
      <c r="AA30" s="4">
        <v>404</v>
      </c>
      <c r="AB30" s="4">
        <v>369</v>
      </c>
      <c r="AC30" s="4">
        <v>302</v>
      </c>
      <c r="AD30" s="4">
        <v>282</v>
      </c>
      <c r="AE30" s="4">
        <v>284</v>
      </c>
      <c r="AF30" s="4">
        <v>297</v>
      </c>
      <c r="AG30" s="4">
        <v>335</v>
      </c>
      <c r="AH30" s="4">
        <v>395</v>
      </c>
      <c r="AI30" s="4">
        <v>490</v>
      </c>
      <c r="AJ30" s="4">
        <v>583</v>
      </c>
      <c r="AK30" s="4">
        <v>607</v>
      </c>
      <c r="AL30" s="4">
        <v>623</v>
      </c>
      <c r="AM30" s="4">
        <v>554</v>
      </c>
      <c r="AN30" s="4">
        <v>505</v>
      </c>
      <c r="AO30" s="4">
        <v>407</v>
      </c>
      <c r="AP30" s="4">
        <v>346</v>
      </c>
      <c r="AQ30" s="4">
        <v>363</v>
      </c>
      <c r="AR30" s="4">
        <v>318</v>
      </c>
      <c r="AS30" s="4">
        <v>383</v>
      </c>
      <c r="AT30" s="4">
        <v>400</v>
      </c>
      <c r="AU30" s="4">
        <v>445</v>
      </c>
      <c r="AV30" s="4">
        <v>537</v>
      </c>
      <c r="AW30" s="4">
        <v>524</v>
      </c>
      <c r="AX30" s="4">
        <v>488</v>
      </c>
      <c r="AY30" s="4">
        <v>453</v>
      </c>
      <c r="AZ30" s="4">
        <v>400</v>
      </c>
      <c r="BA30" s="4">
        <v>378</v>
      </c>
      <c r="BB30" s="4">
        <v>348</v>
      </c>
      <c r="BC30" s="4">
        <v>374</v>
      </c>
      <c r="BD30" s="4">
        <v>334</v>
      </c>
      <c r="BE30" s="4">
        <v>351</v>
      </c>
      <c r="BF30" s="4">
        <v>394</v>
      </c>
      <c r="BG30" s="4">
        <v>399</v>
      </c>
      <c r="BH30" s="4">
        <v>473</v>
      </c>
      <c r="BI30" s="4">
        <v>469</v>
      </c>
      <c r="BJ30" s="4">
        <v>394</v>
      </c>
      <c r="BK30" s="4">
        <v>329</v>
      </c>
      <c r="BL30" s="4">
        <v>298</v>
      </c>
      <c r="BM30" s="4">
        <v>248</v>
      </c>
      <c r="BN30" s="4">
        <v>243</v>
      </c>
      <c r="BO30" s="4">
        <v>250</v>
      </c>
      <c r="BP30" s="4">
        <v>219</v>
      </c>
      <c r="BQ30" s="4">
        <v>230</v>
      </c>
      <c r="BR30" s="4">
        <v>267</v>
      </c>
      <c r="BS30" s="4">
        <v>297</v>
      </c>
      <c r="BT30" s="4">
        <v>334</v>
      </c>
      <c r="BU30" s="4">
        <v>349</v>
      </c>
      <c r="BV30" s="4">
        <v>305</v>
      </c>
      <c r="BW30" s="4">
        <v>276</v>
      </c>
      <c r="BX30" s="4">
        <v>242</v>
      </c>
      <c r="BY30" s="4">
        <v>207</v>
      </c>
      <c r="BZ30" s="26">
        <v>211</v>
      </c>
      <c r="CA30" s="4">
        <v>227</v>
      </c>
      <c r="CB30" s="4">
        <v>183</v>
      </c>
      <c r="CC30" s="4">
        <v>192</v>
      </c>
      <c r="CD30" s="4">
        <v>194</v>
      </c>
      <c r="CE30" s="4">
        <v>248</v>
      </c>
      <c r="CF30" s="4">
        <v>277</v>
      </c>
      <c r="CG30" s="4">
        <v>283</v>
      </c>
      <c r="CH30" s="4">
        <v>246</v>
      </c>
      <c r="CI30" s="4">
        <v>227</v>
      </c>
      <c r="CJ30" s="4">
        <v>193</v>
      </c>
      <c r="CK30" s="4">
        <v>178</v>
      </c>
      <c r="CL30" s="4">
        <v>172</v>
      </c>
      <c r="CM30" s="4">
        <v>167</v>
      </c>
      <c r="CN30" s="4">
        <v>151</v>
      </c>
      <c r="CO30" s="4">
        <v>193</v>
      </c>
      <c r="CP30" s="4">
        <v>185</v>
      </c>
      <c r="CQ30" s="4">
        <v>208</v>
      </c>
      <c r="CR30" s="4">
        <v>238</v>
      </c>
      <c r="CS30" s="4">
        <v>267</v>
      </c>
      <c r="CT30" s="4">
        <v>246</v>
      </c>
      <c r="CU30" s="4">
        <v>214</v>
      </c>
      <c r="CV30" s="4">
        <v>206</v>
      </c>
      <c r="CW30" s="4">
        <v>223</v>
      </c>
      <c r="CX30" s="4">
        <v>225</v>
      </c>
      <c r="CY30" s="4">
        <v>264</v>
      </c>
      <c r="CZ30" s="4">
        <v>231</v>
      </c>
      <c r="DA30" s="4">
        <v>272</v>
      </c>
      <c r="DB30" s="4">
        <v>444</v>
      </c>
      <c r="DC30" s="4">
        <v>734</v>
      </c>
      <c r="DD30" s="4">
        <v>1101</v>
      </c>
      <c r="DE30" s="4">
        <v>1493</v>
      </c>
      <c r="DF30" s="4">
        <v>1767</v>
      </c>
      <c r="DG30" s="4">
        <v>1770</v>
      </c>
      <c r="DH30" s="4">
        <v>1539</v>
      </c>
      <c r="DI30" s="4">
        <v>1224</v>
      </c>
      <c r="DJ30" s="4">
        <v>961</v>
      </c>
      <c r="DK30" s="4">
        <v>801</v>
      </c>
      <c r="DL30" s="4">
        <v>724</v>
      </c>
      <c r="DM30" s="4">
        <v>758</v>
      </c>
      <c r="DN30" s="4">
        <v>884</v>
      </c>
      <c r="DO30" s="4">
        <v>1012</v>
      </c>
      <c r="DP30" s="4">
        <v>1122</v>
      </c>
      <c r="DQ30" s="4">
        <v>1238</v>
      </c>
      <c r="DR30" s="4">
        <v>1159</v>
      </c>
      <c r="DS30" s="4">
        <v>1001</v>
      </c>
      <c r="DT30" s="4">
        <v>889</v>
      </c>
      <c r="DU30" s="4">
        <v>714</v>
      </c>
      <c r="DV30" s="4">
        <v>645</v>
      </c>
      <c r="DW30" s="4">
        <v>616</v>
      </c>
      <c r="DX30" s="4">
        <v>580</v>
      </c>
      <c r="DY30" s="4">
        <v>675</v>
      </c>
      <c r="DZ30" s="4">
        <v>780</v>
      </c>
      <c r="EA30" s="4">
        <v>904</v>
      </c>
      <c r="EB30" s="4">
        <v>1012</v>
      </c>
      <c r="EC30" s="4">
        <v>1076</v>
      </c>
      <c r="ED30" s="4">
        <v>1041</v>
      </c>
      <c r="EE30" s="4">
        <v>930</v>
      </c>
      <c r="EF30" s="4">
        <v>751</v>
      </c>
      <c r="EG30" s="4">
        <v>639</v>
      </c>
      <c r="EH30" s="4">
        <v>571</v>
      </c>
      <c r="EI30" s="4">
        <v>561</v>
      </c>
      <c r="EJ30" s="4">
        <v>485</v>
      </c>
      <c r="EK30" s="4">
        <v>548</v>
      </c>
      <c r="EL30" s="4">
        <v>665</v>
      </c>
      <c r="EM30" s="4">
        <v>728</v>
      </c>
      <c r="EN30" s="4">
        <v>851</v>
      </c>
      <c r="EO30" s="4">
        <v>946</v>
      </c>
      <c r="EP30" s="4">
        <v>878</v>
      </c>
      <c r="EQ30" s="4">
        <v>763</v>
      </c>
      <c r="ER30" s="4">
        <v>527</v>
      </c>
      <c r="ES30" s="4">
        <v>443</v>
      </c>
      <c r="ET30" s="4">
        <v>429</v>
      </c>
      <c r="EU30" s="4">
        <v>429</v>
      </c>
      <c r="EV30" s="4">
        <v>384</v>
      </c>
      <c r="EW30" s="4">
        <v>402</v>
      </c>
      <c r="EX30" s="4">
        <v>517</v>
      </c>
      <c r="EY30" s="4">
        <v>593</v>
      </c>
      <c r="EZ30" s="4">
        <v>719</v>
      </c>
      <c r="FA30" s="4">
        <v>741</v>
      </c>
      <c r="FB30" s="4">
        <v>667</v>
      </c>
      <c r="FC30" s="4">
        <v>608</v>
      </c>
      <c r="FD30" s="4">
        <v>489</v>
      </c>
      <c r="FE30" s="4">
        <v>445</v>
      </c>
      <c r="FF30" s="4">
        <v>397</v>
      </c>
      <c r="FG30" s="4">
        <v>417</v>
      </c>
      <c r="FH30" s="4">
        <v>379</v>
      </c>
      <c r="FI30" s="4">
        <v>366</v>
      </c>
      <c r="FJ30" s="4">
        <v>437</v>
      </c>
      <c r="FK30" s="26">
        <v>518</v>
      </c>
      <c r="FL30" s="4">
        <v>589</v>
      </c>
      <c r="FM30" s="4">
        <v>640</v>
      </c>
      <c r="FN30" s="4">
        <v>626</v>
      </c>
      <c r="FO30" s="4">
        <v>554</v>
      </c>
      <c r="FP30" s="4">
        <v>505</v>
      </c>
      <c r="FQ30" s="4">
        <v>400</v>
      </c>
      <c r="FR30" s="4">
        <v>373</v>
      </c>
      <c r="FS30" s="4">
        <v>349</v>
      </c>
      <c r="FT30" s="4">
        <v>322</v>
      </c>
      <c r="FU30" s="4">
        <v>358</v>
      </c>
      <c r="FV30" s="4">
        <v>420</v>
      </c>
      <c r="FW30" s="4">
        <v>462</v>
      </c>
      <c r="FX30" s="4">
        <v>535</v>
      </c>
      <c r="FY30" s="4">
        <v>600</v>
      </c>
      <c r="FZ30" s="4">
        <v>559</v>
      </c>
      <c r="GA30" s="4">
        <v>504</v>
      </c>
      <c r="GB30" s="4">
        <v>453</v>
      </c>
      <c r="GC30" s="4">
        <v>351</v>
      </c>
      <c r="GD30" s="4">
        <v>325</v>
      </c>
      <c r="GE30" s="4">
        <v>287</v>
      </c>
      <c r="GF30" s="4">
        <v>289</v>
      </c>
      <c r="GG30" s="4">
        <v>304</v>
      </c>
      <c r="GH30" s="4">
        <v>372</v>
      </c>
      <c r="GI30" s="4">
        <v>413</v>
      </c>
      <c r="GJ30" s="4">
        <v>462</v>
      </c>
      <c r="GK30" s="4">
        <v>488</v>
      </c>
      <c r="GL30" s="4">
        <v>426</v>
      </c>
      <c r="GM30" s="4">
        <v>358</v>
      </c>
      <c r="GN30" s="4">
        <v>275</v>
      </c>
      <c r="GO30" s="4">
        <v>242</v>
      </c>
      <c r="GP30" s="4">
        <v>229</v>
      </c>
      <c r="GQ30" s="4">
        <v>213</v>
      </c>
      <c r="GR30" s="4">
        <v>235</v>
      </c>
      <c r="GS30" s="4">
        <v>255</v>
      </c>
      <c r="GT30" s="4">
        <v>295</v>
      </c>
      <c r="GU30" s="4">
        <v>394</v>
      </c>
      <c r="GV30" s="4">
        <v>775</v>
      </c>
      <c r="GW30" s="4">
        <v>1082</v>
      </c>
      <c r="GX30" s="4">
        <v>513</v>
      </c>
      <c r="GY30" s="4">
        <v>413</v>
      </c>
      <c r="GZ30" s="4">
        <v>330</v>
      </c>
      <c r="HA30" s="4">
        <v>287</v>
      </c>
      <c r="HB30" s="4">
        <v>299</v>
      </c>
      <c r="HC30" s="4">
        <v>284</v>
      </c>
      <c r="HD30" s="4">
        <v>283</v>
      </c>
      <c r="HE30" s="4">
        <v>317</v>
      </c>
      <c r="HF30" s="4">
        <v>341</v>
      </c>
      <c r="HG30" s="4">
        <v>393</v>
      </c>
      <c r="HH30" s="4">
        <v>420</v>
      </c>
      <c r="HI30" s="4">
        <v>486</v>
      </c>
      <c r="HJ30" s="4">
        <v>437</v>
      </c>
      <c r="HK30" s="4">
        <v>382</v>
      </c>
      <c r="HL30" s="4">
        <v>352</v>
      </c>
      <c r="HM30" s="4">
        <v>305</v>
      </c>
      <c r="HN30" s="4">
        <v>315</v>
      </c>
      <c r="HO30" s="4">
        <v>329</v>
      </c>
      <c r="HP30" s="4">
        <v>316</v>
      </c>
      <c r="HQ30" s="4">
        <v>320</v>
      </c>
      <c r="HR30" s="4">
        <v>369</v>
      </c>
      <c r="HS30" s="4">
        <v>456</v>
      </c>
      <c r="HT30" s="4">
        <v>525</v>
      </c>
      <c r="HU30" s="4">
        <v>636</v>
      </c>
      <c r="HV30" s="4">
        <v>621</v>
      </c>
      <c r="HW30" s="4">
        <v>659</v>
      </c>
      <c r="HX30" s="4">
        <v>642</v>
      </c>
      <c r="HY30" s="4">
        <v>628</v>
      </c>
      <c r="HZ30" s="4">
        <v>617</v>
      </c>
      <c r="IA30" s="4">
        <v>600</v>
      </c>
      <c r="IB30" s="4">
        <v>552</v>
      </c>
      <c r="IC30" s="4">
        <v>520</v>
      </c>
      <c r="ID30" s="4">
        <v>631</v>
      </c>
      <c r="IE30" s="4">
        <v>765</v>
      </c>
      <c r="IF30" s="4">
        <v>810</v>
      </c>
      <c r="IG30" s="4">
        <v>959</v>
      </c>
      <c r="IH30" s="4">
        <v>906</v>
      </c>
      <c r="II30" s="4">
        <v>1473</v>
      </c>
      <c r="IJ30" s="4">
        <v>1589</v>
      </c>
      <c r="IK30" s="4">
        <v>1516</v>
      </c>
      <c r="IL30" s="4">
        <v>1520</v>
      </c>
      <c r="IM30" s="4">
        <v>1676</v>
      </c>
      <c r="IN30" s="4">
        <v>1853</v>
      </c>
      <c r="IO30" s="4">
        <v>1779</v>
      </c>
      <c r="IP30" s="4">
        <v>1994</v>
      </c>
      <c r="IQ30" s="4">
        <v>2042</v>
      </c>
      <c r="IR30" s="4">
        <v>1907</v>
      </c>
      <c r="IS30" s="4">
        <v>1813</v>
      </c>
      <c r="IT30" s="4">
        <v>1484</v>
      </c>
      <c r="IU30" s="4">
        <v>1168</v>
      </c>
      <c r="IV30" s="4">
        <v>904</v>
      </c>
      <c r="IW30" s="4">
        <v>748</v>
      </c>
      <c r="IX30" s="4">
        <v>605</v>
      </c>
      <c r="IY30" s="4">
        <v>546</v>
      </c>
      <c r="IZ30" s="4">
        <v>511</v>
      </c>
      <c r="JA30" s="4">
        <v>562</v>
      </c>
      <c r="JB30" s="4">
        <v>638</v>
      </c>
      <c r="JC30" s="4">
        <v>781</v>
      </c>
      <c r="JD30" s="4">
        <v>874</v>
      </c>
      <c r="JE30" s="4">
        <v>980</v>
      </c>
      <c r="JF30" s="4">
        <v>919</v>
      </c>
      <c r="JG30" s="4">
        <v>807</v>
      </c>
      <c r="JH30" s="4">
        <v>672</v>
      </c>
      <c r="JI30" s="4">
        <v>505</v>
      </c>
      <c r="JJ30" s="4">
        <v>509</v>
      </c>
      <c r="JK30" s="4">
        <v>499</v>
      </c>
      <c r="JL30" s="4">
        <v>428</v>
      </c>
      <c r="JM30" s="4">
        <v>439</v>
      </c>
      <c r="JN30" s="4">
        <v>574</v>
      </c>
      <c r="JO30" s="4">
        <v>643</v>
      </c>
      <c r="JP30" s="4">
        <v>779</v>
      </c>
      <c r="JQ30" s="4">
        <v>827</v>
      </c>
      <c r="JR30" s="4">
        <v>767</v>
      </c>
      <c r="JS30" s="4">
        <v>660</v>
      </c>
      <c r="JT30" s="4">
        <v>569</v>
      </c>
      <c r="JU30" s="4">
        <v>546</v>
      </c>
      <c r="JV30" s="50">
        <f>SUM(JU30/JU33)</f>
        <v>0.56756756756756754</v>
      </c>
    </row>
    <row r="31" spans="1:289" ht="13.5" customHeight="1" x14ac:dyDescent="0.2">
      <c r="A31" s="1" t="s">
        <v>26</v>
      </c>
      <c r="B31" s="4">
        <v>27</v>
      </c>
      <c r="C31" s="4">
        <v>33</v>
      </c>
      <c r="D31" s="4">
        <v>35</v>
      </c>
      <c r="E31" s="4">
        <v>34</v>
      </c>
      <c r="F31" s="4">
        <v>23</v>
      </c>
      <c r="G31" s="4">
        <v>24</v>
      </c>
      <c r="H31" s="4">
        <v>20</v>
      </c>
      <c r="I31" s="4">
        <v>17</v>
      </c>
      <c r="J31" s="4">
        <v>13</v>
      </c>
      <c r="K31" s="4">
        <v>10</v>
      </c>
      <c r="L31" s="4">
        <v>10</v>
      </c>
      <c r="M31" s="4">
        <v>13</v>
      </c>
      <c r="N31" s="4">
        <v>16</v>
      </c>
      <c r="O31" s="4">
        <v>23</v>
      </c>
      <c r="P31" s="4">
        <v>34</v>
      </c>
      <c r="Q31" s="4">
        <v>33</v>
      </c>
      <c r="R31" s="4">
        <v>29</v>
      </c>
      <c r="S31" s="4">
        <v>19</v>
      </c>
      <c r="T31" s="4">
        <v>12</v>
      </c>
      <c r="U31" s="4">
        <v>8</v>
      </c>
      <c r="V31" s="4">
        <v>8</v>
      </c>
      <c r="W31" s="4">
        <v>8</v>
      </c>
      <c r="X31" s="4">
        <v>8</v>
      </c>
      <c r="Y31" s="4">
        <v>8</v>
      </c>
      <c r="Z31" s="4">
        <v>13</v>
      </c>
      <c r="AA31" s="4">
        <v>27</v>
      </c>
      <c r="AB31" s="4">
        <v>41</v>
      </c>
      <c r="AC31" s="4">
        <v>45</v>
      </c>
      <c r="AD31" s="4">
        <v>32</v>
      </c>
      <c r="AE31" s="4">
        <v>43</v>
      </c>
      <c r="AF31" s="4">
        <v>39</v>
      </c>
      <c r="AG31" s="4">
        <v>36</v>
      </c>
      <c r="AH31" s="4">
        <v>34</v>
      </c>
      <c r="AI31" s="4">
        <v>39</v>
      </c>
      <c r="AJ31" s="4">
        <v>44</v>
      </c>
      <c r="AK31" s="4">
        <v>52</v>
      </c>
      <c r="AL31" s="4">
        <v>73</v>
      </c>
      <c r="AM31" s="4">
        <v>101</v>
      </c>
      <c r="AN31" s="4">
        <v>123</v>
      </c>
      <c r="AO31" s="4">
        <v>104</v>
      </c>
      <c r="AP31" s="4">
        <v>73</v>
      </c>
      <c r="AQ31" s="4">
        <v>62</v>
      </c>
      <c r="AR31" s="4">
        <v>52</v>
      </c>
      <c r="AS31" s="4">
        <v>38</v>
      </c>
      <c r="AT31" s="4">
        <v>35</v>
      </c>
      <c r="AU31" s="4">
        <v>38</v>
      </c>
      <c r="AV31" s="4">
        <v>40</v>
      </c>
      <c r="AW31" s="4">
        <v>45</v>
      </c>
      <c r="AX31" s="4">
        <v>73</v>
      </c>
      <c r="AY31" s="4">
        <v>100</v>
      </c>
      <c r="AZ31" s="4">
        <v>115</v>
      </c>
      <c r="BA31" s="4">
        <v>107</v>
      </c>
      <c r="BB31" s="4">
        <v>80</v>
      </c>
      <c r="BC31" s="4">
        <v>76</v>
      </c>
      <c r="BD31" s="4">
        <v>57</v>
      </c>
      <c r="BE31" s="4">
        <v>50</v>
      </c>
      <c r="BF31" s="4">
        <v>46</v>
      </c>
      <c r="BG31" s="4">
        <v>45</v>
      </c>
      <c r="BH31" s="4">
        <v>50</v>
      </c>
      <c r="BI31" s="4">
        <v>56</v>
      </c>
      <c r="BJ31" s="4">
        <v>79</v>
      </c>
      <c r="BK31" s="4">
        <v>95</v>
      </c>
      <c r="BL31" s="4">
        <v>98</v>
      </c>
      <c r="BM31" s="4">
        <v>84</v>
      </c>
      <c r="BN31" s="4">
        <v>64</v>
      </c>
      <c r="BO31" s="4">
        <v>51</v>
      </c>
      <c r="BP31" s="4">
        <v>36</v>
      </c>
      <c r="BQ31" s="4">
        <v>25</v>
      </c>
      <c r="BR31" s="4">
        <v>26</v>
      </c>
      <c r="BS31" s="4">
        <v>24</v>
      </c>
      <c r="BT31" s="4">
        <v>27</v>
      </c>
      <c r="BU31" s="4">
        <v>40</v>
      </c>
      <c r="BV31" s="4">
        <v>50</v>
      </c>
      <c r="BW31" s="4">
        <v>69</v>
      </c>
      <c r="BX31" s="4">
        <v>75</v>
      </c>
      <c r="BY31" s="4">
        <v>69</v>
      </c>
      <c r="BZ31" s="26">
        <v>53</v>
      </c>
      <c r="CA31" s="4">
        <v>51</v>
      </c>
      <c r="CB31" s="4">
        <v>39</v>
      </c>
      <c r="CC31" s="4">
        <v>38</v>
      </c>
      <c r="CD31" s="4">
        <v>40</v>
      </c>
      <c r="CE31" s="4">
        <v>40</v>
      </c>
      <c r="CF31" s="4">
        <v>45</v>
      </c>
      <c r="CG31" s="4">
        <v>43</v>
      </c>
      <c r="CH31" s="4">
        <v>50</v>
      </c>
      <c r="CI31" s="4">
        <v>62</v>
      </c>
      <c r="CJ31" s="4">
        <v>80</v>
      </c>
      <c r="CK31" s="4">
        <v>76</v>
      </c>
      <c r="CL31" s="4">
        <v>64</v>
      </c>
      <c r="CM31" s="4">
        <v>60</v>
      </c>
      <c r="CN31" s="4">
        <v>51</v>
      </c>
      <c r="CO31" s="4">
        <v>38</v>
      </c>
      <c r="CP31" s="4">
        <v>33</v>
      </c>
      <c r="CQ31" s="4">
        <v>29</v>
      </c>
      <c r="CR31" s="4">
        <v>36</v>
      </c>
      <c r="CS31" s="4">
        <v>32</v>
      </c>
      <c r="CT31" s="4">
        <v>42</v>
      </c>
      <c r="CU31" s="4">
        <v>56</v>
      </c>
      <c r="CV31" s="4">
        <v>60</v>
      </c>
      <c r="CW31" s="4">
        <v>55</v>
      </c>
      <c r="CX31" s="4">
        <v>47</v>
      </c>
      <c r="CY31" s="4">
        <v>53</v>
      </c>
      <c r="CZ31" s="4">
        <v>46</v>
      </c>
      <c r="DA31" s="4">
        <v>38</v>
      </c>
      <c r="DB31" s="4">
        <v>44</v>
      </c>
      <c r="DC31" s="4">
        <v>52</v>
      </c>
      <c r="DD31" s="4">
        <v>62</v>
      </c>
      <c r="DE31" s="4">
        <v>75</v>
      </c>
      <c r="DF31" s="4">
        <v>108</v>
      </c>
      <c r="DG31" s="4">
        <v>195</v>
      </c>
      <c r="DH31" s="4">
        <v>347</v>
      </c>
      <c r="DI31" s="4">
        <v>507</v>
      </c>
      <c r="DJ31" s="4">
        <v>562</v>
      </c>
      <c r="DK31" s="4">
        <v>675</v>
      </c>
      <c r="DL31" s="4">
        <v>638</v>
      </c>
      <c r="DM31" s="4">
        <v>579</v>
      </c>
      <c r="DN31" s="4">
        <v>488</v>
      </c>
      <c r="DO31" s="4">
        <v>436</v>
      </c>
      <c r="DP31" s="4">
        <v>399</v>
      </c>
      <c r="DQ31" s="4">
        <v>347</v>
      </c>
      <c r="DR31" s="4">
        <v>378</v>
      </c>
      <c r="DS31" s="4">
        <v>506</v>
      </c>
      <c r="DT31" s="4">
        <v>536</v>
      </c>
      <c r="DU31" s="4">
        <v>515</v>
      </c>
      <c r="DV31" s="4">
        <v>441</v>
      </c>
      <c r="DW31" s="4">
        <v>443</v>
      </c>
      <c r="DX31" s="4">
        <v>364</v>
      </c>
      <c r="DY31" s="4">
        <v>279</v>
      </c>
      <c r="DZ31" s="4">
        <v>271</v>
      </c>
      <c r="EA31" s="4">
        <v>262</v>
      </c>
      <c r="EB31" s="4">
        <v>256</v>
      </c>
      <c r="EC31" s="4">
        <v>256</v>
      </c>
      <c r="ED31" s="4">
        <v>331</v>
      </c>
      <c r="EE31" s="4">
        <v>422</v>
      </c>
      <c r="EF31" s="4">
        <v>470</v>
      </c>
      <c r="EG31" s="4">
        <v>425</v>
      </c>
      <c r="EH31" s="4">
        <v>381</v>
      </c>
      <c r="EI31" s="4">
        <v>387</v>
      </c>
      <c r="EJ31" s="4">
        <v>345</v>
      </c>
      <c r="EK31" s="4">
        <v>258</v>
      </c>
      <c r="EL31" s="4">
        <v>218</v>
      </c>
      <c r="EM31" s="4">
        <v>221</v>
      </c>
      <c r="EN31" s="4">
        <v>204</v>
      </c>
      <c r="EO31" s="4">
        <v>150</v>
      </c>
      <c r="EP31" s="4">
        <v>213</v>
      </c>
      <c r="EQ31" s="4">
        <v>273</v>
      </c>
      <c r="ER31" s="4">
        <v>303</v>
      </c>
      <c r="ES31" s="4">
        <v>254</v>
      </c>
      <c r="ET31" s="4">
        <v>206</v>
      </c>
      <c r="EU31" s="4">
        <v>203</v>
      </c>
      <c r="EV31" s="4">
        <v>199</v>
      </c>
      <c r="EW31" s="4">
        <v>156</v>
      </c>
      <c r="EX31" s="4">
        <v>162</v>
      </c>
      <c r="EY31" s="4">
        <v>174</v>
      </c>
      <c r="EZ31" s="4">
        <v>178</v>
      </c>
      <c r="FA31" s="4">
        <v>193</v>
      </c>
      <c r="FB31" s="4">
        <v>212</v>
      </c>
      <c r="FC31" s="4">
        <v>252</v>
      </c>
      <c r="FD31" s="4">
        <v>272</v>
      </c>
      <c r="FE31" s="4">
        <v>244</v>
      </c>
      <c r="FF31" s="4">
        <v>228</v>
      </c>
      <c r="FG31" s="4">
        <v>233</v>
      </c>
      <c r="FH31" s="4">
        <v>213</v>
      </c>
      <c r="FI31" s="4">
        <v>176</v>
      </c>
      <c r="FJ31" s="4">
        <v>151</v>
      </c>
      <c r="FK31" s="26">
        <v>162</v>
      </c>
      <c r="FL31" s="4">
        <v>164</v>
      </c>
      <c r="FM31" s="4">
        <v>159</v>
      </c>
      <c r="FN31" s="4">
        <v>197</v>
      </c>
      <c r="FO31" s="4">
        <v>225</v>
      </c>
      <c r="FP31" s="4">
        <v>231</v>
      </c>
      <c r="FQ31" s="4">
        <v>199</v>
      </c>
      <c r="FR31" s="4">
        <v>151</v>
      </c>
      <c r="FS31" s="4">
        <v>178</v>
      </c>
      <c r="FT31" s="4">
        <v>165</v>
      </c>
      <c r="FU31" s="4">
        <v>155</v>
      </c>
      <c r="FV31" s="4">
        <v>157</v>
      </c>
      <c r="FW31" s="4">
        <v>153</v>
      </c>
      <c r="FX31" s="4">
        <v>150</v>
      </c>
      <c r="FY31" s="4">
        <v>121</v>
      </c>
      <c r="FZ31" s="4">
        <v>151</v>
      </c>
      <c r="GA31" s="4">
        <v>180</v>
      </c>
      <c r="GB31" s="4">
        <v>197</v>
      </c>
      <c r="GC31" s="4">
        <v>196</v>
      </c>
      <c r="GD31" s="4">
        <v>164</v>
      </c>
      <c r="GE31" s="4">
        <v>177</v>
      </c>
      <c r="GF31" s="4">
        <v>161</v>
      </c>
      <c r="GG31" s="4">
        <v>125</v>
      </c>
      <c r="GH31" s="4">
        <v>112</v>
      </c>
      <c r="GI31" s="4">
        <v>99</v>
      </c>
      <c r="GJ31" s="4">
        <v>104</v>
      </c>
      <c r="GK31" s="4">
        <v>98</v>
      </c>
      <c r="GL31" s="4">
        <v>109</v>
      </c>
      <c r="GM31" s="4">
        <v>153</v>
      </c>
      <c r="GN31" s="4">
        <v>177</v>
      </c>
      <c r="GO31" s="4">
        <v>146</v>
      </c>
      <c r="GP31" s="4">
        <v>129</v>
      </c>
      <c r="GQ31" s="4">
        <v>131</v>
      </c>
      <c r="GR31" s="4">
        <v>103</v>
      </c>
      <c r="GS31" s="4">
        <v>84</v>
      </c>
      <c r="GT31" s="4">
        <v>72</v>
      </c>
      <c r="GU31" s="4">
        <v>70</v>
      </c>
      <c r="GV31" s="4">
        <v>79</v>
      </c>
      <c r="GW31" s="4">
        <v>79</v>
      </c>
      <c r="GX31" s="4">
        <v>104</v>
      </c>
      <c r="GY31" s="4">
        <v>138</v>
      </c>
      <c r="GZ31" s="4">
        <v>165</v>
      </c>
      <c r="HA31" s="4">
        <v>167</v>
      </c>
      <c r="HB31" s="4">
        <v>156</v>
      </c>
      <c r="HC31" s="4">
        <v>154</v>
      </c>
      <c r="HD31" s="4">
        <v>134</v>
      </c>
      <c r="HE31" s="4">
        <v>110</v>
      </c>
      <c r="HF31" s="4">
        <v>101</v>
      </c>
      <c r="HG31" s="4">
        <v>116</v>
      </c>
      <c r="HH31" s="4">
        <v>112</v>
      </c>
      <c r="HI31" s="4">
        <v>123</v>
      </c>
      <c r="HJ31" s="4">
        <v>141</v>
      </c>
      <c r="HK31" s="4">
        <v>167</v>
      </c>
      <c r="HL31" s="4">
        <v>178</v>
      </c>
      <c r="HM31" s="4">
        <v>169</v>
      </c>
      <c r="HN31" s="4">
        <v>156</v>
      </c>
      <c r="HO31" s="4">
        <v>173</v>
      </c>
      <c r="HP31" s="4">
        <v>175</v>
      </c>
      <c r="HQ31" s="4">
        <v>158</v>
      </c>
      <c r="HR31" s="4">
        <v>146</v>
      </c>
      <c r="HS31" s="4">
        <v>134</v>
      </c>
      <c r="HT31" s="4">
        <v>133</v>
      </c>
      <c r="HU31" s="4">
        <v>112</v>
      </c>
      <c r="HV31" s="4">
        <v>132</v>
      </c>
      <c r="HW31" s="4">
        <v>156</v>
      </c>
      <c r="HX31" s="4">
        <v>197</v>
      </c>
      <c r="HY31" s="4">
        <v>235</v>
      </c>
      <c r="HZ31" s="4">
        <v>235</v>
      </c>
      <c r="IA31" s="4">
        <v>240</v>
      </c>
      <c r="IB31" s="4">
        <v>251</v>
      </c>
      <c r="IC31" s="4">
        <v>298</v>
      </c>
      <c r="ID31" s="4">
        <v>296</v>
      </c>
      <c r="IE31" s="4">
        <v>298</v>
      </c>
      <c r="IF31" s="4">
        <v>290</v>
      </c>
      <c r="IG31" s="4">
        <v>301</v>
      </c>
      <c r="IH31" s="4">
        <v>311</v>
      </c>
      <c r="II31" s="4">
        <v>349</v>
      </c>
      <c r="IJ31" s="4">
        <v>440</v>
      </c>
      <c r="IK31" s="4">
        <v>469</v>
      </c>
      <c r="IL31" s="4">
        <v>516</v>
      </c>
      <c r="IM31" s="4">
        <v>552</v>
      </c>
      <c r="IN31" s="4">
        <v>558</v>
      </c>
      <c r="IO31" s="4">
        <v>726</v>
      </c>
      <c r="IP31" s="4">
        <v>789</v>
      </c>
      <c r="IQ31" s="4">
        <v>898</v>
      </c>
      <c r="IR31" s="4">
        <v>1060</v>
      </c>
      <c r="IS31" s="4">
        <v>1173</v>
      </c>
      <c r="IT31" s="4">
        <v>1380</v>
      </c>
      <c r="IU31" s="4">
        <v>1377</v>
      </c>
      <c r="IV31" s="4">
        <v>1396</v>
      </c>
      <c r="IW31" s="4">
        <v>1022</v>
      </c>
      <c r="IX31" s="4">
        <v>613</v>
      </c>
      <c r="IY31" s="4">
        <v>445</v>
      </c>
      <c r="IZ31" s="4">
        <v>359</v>
      </c>
      <c r="JA31" s="4">
        <v>290</v>
      </c>
      <c r="JB31" s="4">
        <v>258</v>
      </c>
      <c r="JC31" s="4">
        <v>221</v>
      </c>
      <c r="JD31" s="4">
        <v>214</v>
      </c>
      <c r="JE31" s="4">
        <v>194</v>
      </c>
      <c r="JF31" s="4">
        <v>210</v>
      </c>
      <c r="JG31" s="4">
        <v>258</v>
      </c>
      <c r="JH31" s="4">
        <v>260</v>
      </c>
      <c r="JI31" s="4">
        <v>249</v>
      </c>
      <c r="JJ31" s="4">
        <v>238</v>
      </c>
      <c r="JK31" s="4">
        <v>251</v>
      </c>
      <c r="JL31" s="4">
        <v>247</v>
      </c>
      <c r="JM31" s="4">
        <v>218</v>
      </c>
      <c r="JN31" s="4">
        <v>194</v>
      </c>
      <c r="JO31" s="4">
        <v>198</v>
      </c>
      <c r="JP31" s="4">
        <v>179</v>
      </c>
      <c r="JQ31" s="4">
        <v>176</v>
      </c>
      <c r="JR31" s="4">
        <v>202</v>
      </c>
      <c r="JS31" s="4">
        <v>241</v>
      </c>
      <c r="JT31" s="4">
        <v>267</v>
      </c>
      <c r="JU31" s="4">
        <v>243</v>
      </c>
      <c r="JV31" s="50">
        <f>SUM(JU31/JU33)</f>
        <v>0.25259875259875259</v>
      </c>
    </row>
    <row r="32" spans="1:289" ht="13.5" customHeight="1" x14ac:dyDescent="0.2">
      <c r="A32" s="7" t="s">
        <v>27</v>
      </c>
      <c r="B32" s="8">
        <v>11</v>
      </c>
      <c r="C32" s="8">
        <v>9</v>
      </c>
      <c r="D32" s="8">
        <v>9</v>
      </c>
      <c r="E32" s="8">
        <v>8</v>
      </c>
      <c r="F32" s="8">
        <v>7</v>
      </c>
      <c r="G32" s="8">
        <v>6</v>
      </c>
      <c r="H32" s="8">
        <v>7</v>
      </c>
      <c r="I32" s="8">
        <v>4</v>
      </c>
      <c r="J32" s="8">
        <v>4</v>
      </c>
      <c r="K32" s="8">
        <v>4</v>
      </c>
      <c r="L32" s="8">
        <v>7</v>
      </c>
      <c r="M32" s="8">
        <v>4</v>
      </c>
      <c r="N32" s="8">
        <v>4</v>
      </c>
      <c r="O32" s="8">
        <v>7</v>
      </c>
      <c r="P32" s="8">
        <v>6</v>
      </c>
      <c r="Q32" s="8">
        <v>5</v>
      </c>
      <c r="R32" s="8">
        <v>3</v>
      </c>
      <c r="S32" s="8">
        <v>5</v>
      </c>
      <c r="T32" s="8">
        <v>8</v>
      </c>
      <c r="U32" s="8">
        <v>9</v>
      </c>
      <c r="V32" s="8">
        <v>8</v>
      </c>
      <c r="W32" s="8">
        <v>8</v>
      </c>
      <c r="X32" s="8">
        <v>10</v>
      </c>
      <c r="Y32" s="8">
        <v>11</v>
      </c>
      <c r="Z32" s="8">
        <v>8</v>
      </c>
      <c r="AA32" s="8">
        <v>7</v>
      </c>
      <c r="AB32" s="8">
        <v>7</v>
      </c>
      <c r="AC32" s="8">
        <v>6</v>
      </c>
      <c r="AD32" s="8">
        <v>7</v>
      </c>
      <c r="AE32" s="8">
        <v>5</v>
      </c>
      <c r="AF32" s="8">
        <v>6</v>
      </c>
      <c r="AG32" s="8">
        <v>8</v>
      </c>
      <c r="AH32" s="8">
        <v>8</v>
      </c>
      <c r="AI32" s="8">
        <v>12</v>
      </c>
      <c r="AJ32" s="8">
        <v>19</v>
      </c>
      <c r="AK32" s="8">
        <v>24</v>
      </c>
      <c r="AL32" s="8">
        <v>27</v>
      </c>
      <c r="AM32" s="8">
        <v>28</v>
      </c>
      <c r="AN32" s="8">
        <v>28</v>
      </c>
      <c r="AO32" s="8">
        <v>28</v>
      </c>
      <c r="AP32" s="8">
        <v>29</v>
      </c>
      <c r="AQ32" s="8">
        <v>28</v>
      </c>
      <c r="AR32" s="8">
        <v>24</v>
      </c>
      <c r="AS32" s="8">
        <v>26</v>
      </c>
      <c r="AT32" s="8">
        <v>29</v>
      </c>
      <c r="AU32" s="8">
        <v>26</v>
      </c>
      <c r="AV32" s="8">
        <v>32</v>
      </c>
      <c r="AW32" s="8">
        <v>36</v>
      </c>
      <c r="AX32" s="8">
        <v>38</v>
      </c>
      <c r="AY32" s="8">
        <v>40</v>
      </c>
      <c r="AZ32" s="8">
        <v>39</v>
      </c>
      <c r="BA32" s="8">
        <v>36</v>
      </c>
      <c r="BB32" s="8">
        <v>30</v>
      </c>
      <c r="BC32" s="8">
        <v>30</v>
      </c>
      <c r="BD32" s="8">
        <v>37</v>
      </c>
      <c r="BE32" s="8">
        <v>35</v>
      </c>
      <c r="BF32" s="8">
        <v>32</v>
      </c>
      <c r="BG32" s="8">
        <v>33</v>
      </c>
      <c r="BH32" s="8">
        <v>39</v>
      </c>
      <c r="BI32" s="8">
        <v>34</v>
      </c>
      <c r="BJ32" s="8">
        <v>36</v>
      </c>
      <c r="BK32" s="8">
        <v>42</v>
      </c>
      <c r="BL32" s="8">
        <v>37</v>
      </c>
      <c r="BM32" s="8">
        <v>34</v>
      </c>
      <c r="BN32" s="8">
        <v>31</v>
      </c>
      <c r="BO32" s="8">
        <v>30</v>
      </c>
      <c r="BP32" s="8">
        <v>28</v>
      </c>
      <c r="BQ32" s="8">
        <v>26</v>
      </c>
      <c r="BR32" s="8">
        <v>26</v>
      </c>
      <c r="BS32" s="8">
        <v>25</v>
      </c>
      <c r="BT32" s="8">
        <v>26</v>
      </c>
      <c r="BU32" s="8">
        <v>20</v>
      </c>
      <c r="BV32" s="8">
        <v>22</v>
      </c>
      <c r="BW32" s="8">
        <v>21</v>
      </c>
      <c r="BX32" s="8">
        <v>20</v>
      </c>
      <c r="BY32" s="8">
        <v>23</v>
      </c>
      <c r="BZ32" s="28">
        <v>18</v>
      </c>
      <c r="CA32" s="8">
        <v>21</v>
      </c>
      <c r="CB32" s="8">
        <v>26</v>
      </c>
      <c r="CC32" s="8">
        <v>26</v>
      </c>
      <c r="CD32" s="8">
        <v>26</v>
      </c>
      <c r="CE32" s="8">
        <v>25</v>
      </c>
      <c r="CF32" s="8">
        <v>24</v>
      </c>
      <c r="CG32" s="8">
        <v>25</v>
      </c>
      <c r="CH32" s="8">
        <v>30</v>
      </c>
      <c r="CI32" s="8">
        <v>28</v>
      </c>
      <c r="CJ32" s="8">
        <v>32</v>
      </c>
      <c r="CK32" s="8">
        <v>37</v>
      </c>
      <c r="CL32" s="8">
        <v>34</v>
      </c>
      <c r="CM32" s="8">
        <v>34</v>
      </c>
      <c r="CN32" s="8">
        <v>39</v>
      </c>
      <c r="CO32" s="8">
        <v>39</v>
      </c>
      <c r="CP32" s="8">
        <v>44</v>
      </c>
      <c r="CQ32" s="8">
        <v>43</v>
      </c>
      <c r="CR32" s="8">
        <v>45</v>
      </c>
      <c r="CS32" s="8">
        <v>45</v>
      </c>
      <c r="CT32" s="8">
        <v>43</v>
      </c>
      <c r="CU32" s="8">
        <v>39</v>
      </c>
      <c r="CV32" s="8">
        <v>42</v>
      </c>
      <c r="CW32" s="8">
        <v>38</v>
      </c>
      <c r="CX32" s="8">
        <v>33</v>
      </c>
      <c r="CY32" s="8">
        <v>35</v>
      </c>
      <c r="CZ32" s="8">
        <v>38</v>
      </c>
      <c r="DA32" s="8">
        <v>35</v>
      </c>
      <c r="DB32" s="8">
        <v>34</v>
      </c>
      <c r="DC32" s="8">
        <v>37</v>
      </c>
      <c r="DD32" s="8">
        <v>40</v>
      </c>
      <c r="DE32" s="8">
        <v>41</v>
      </c>
      <c r="DF32" s="8">
        <v>48</v>
      </c>
      <c r="DG32" s="8">
        <v>52</v>
      </c>
      <c r="DH32" s="8">
        <v>55</v>
      </c>
      <c r="DI32" s="8">
        <v>60</v>
      </c>
      <c r="DJ32" s="8">
        <v>71</v>
      </c>
      <c r="DK32" s="8">
        <v>84</v>
      </c>
      <c r="DL32" s="8">
        <v>107</v>
      </c>
      <c r="DM32" s="8">
        <v>150</v>
      </c>
      <c r="DN32" s="8">
        <v>222</v>
      </c>
      <c r="DO32" s="8">
        <v>301</v>
      </c>
      <c r="DP32" s="8">
        <v>364</v>
      </c>
      <c r="DQ32" s="8">
        <v>426</v>
      </c>
      <c r="DR32" s="8">
        <v>453</v>
      </c>
      <c r="DS32" s="8">
        <v>466</v>
      </c>
      <c r="DT32" s="8">
        <v>465</v>
      </c>
      <c r="DU32" s="8">
        <v>469</v>
      </c>
      <c r="DV32" s="8">
        <v>471</v>
      </c>
      <c r="DW32" s="8">
        <v>461</v>
      </c>
      <c r="DX32" s="8">
        <v>463</v>
      </c>
      <c r="DY32" s="8">
        <v>485</v>
      </c>
      <c r="DZ32" s="8">
        <v>477</v>
      </c>
      <c r="EA32" s="8">
        <v>479</v>
      </c>
      <c r="EB32" s="8">
        <v>493</v>
      </c>
      <c r="EC32" s="8">
        <v>493</v>
      </c>
      <c r="ED32" s="8">
        <v>491</v>
      </c>
      <c r="EE32" s="8">
        <v>470</v>
      </c>
      <c r="EF32" s="8">
        <v>470</v>
      </c>
      <c r="EG32" s="8">
        <v>452</v>
      </c>
      <c r="EH32" s="8">
        <v>423</v>
      </c>
      <c r="EI32" s="8">
        <v>426</v>
      </c>
      <c r="EJ32" s="8">
        <v>430</v>
      </c>
      <c r="EK32" s="8">
        <v>411</v>
      </c>
      <c r="EL32" s="8">
        <v>420</v>
      </c>
      <c r="EM32" s="8">
        <v>434</v>
      </c>
      <c r="EN32" s="8">
        <v>442</v>
      </c>
      <c r="EO32" s="8">
        <v>325</v>
      </c>
      <c r="EP32" s="8">
        <v>321</v>
      </c>
      <c r="EQ32" s="8">
        <v>319</v>
      </c>
      <c r="ER32" s="8">
        <v>431</v>
      </c>
      <c r="ES32" s="8">
        <v>395</v>
      </c>
      <c r="ET32" s="8">
        <v>322</v>
      </c>
      <c r="EU32" s="8">
        <v>323</v>
      </c>
      <c r="EV32" s="8">
        <v>325</v>
      </c>
      <c r="EW32" s="8">
        <v>307</v>
      </c>
      <c r="EX32" s="8">
        <v>290</v>
      </c>
      <c r="EY32" s="8">
        <v>301</v>
      </c>
      <c r="EZ32" s="8">
        <v>310</v>
      </c>
      <c r="FA32" s="8">
        <v>244</v>
      </c>
      <c r="FB32" s="8">
        <v>250</v>
      </c>
      <c r="FC32" s="8">
        <v>238</v>
      </c>
      <c r="FD32" s="8">
        <v>222</v>
      </c>
      <c r="FE32" s="8">
        <v>207</v>
      </c>
      <c r="FF32" s="8">
        <v>182</v>
      </c>
      <c r="FG32" s="8">
        <v>183</v>
      </c>
      <c r="FH32" s="8">
        <v>188</v>
      </c>
      <c r="FI32" s="8">
        <v>174</v>
      </c>
      <c r="FJ32" s="8">
        <v>188</v>
      </c>
      <c r="FK32" s="28">
        <v>205</v>
      </c>
      <c r="FL32" s="8">
        <v>213</v>
      </c>
      <c r="FM32" s="8">
        <v>221</v>
      </c>
      <c r="FN32" s="8">
        <v>213</v>
      </c>
      <c r="FO32" s="8">
        <v>216</v>
      </c>
      <c r="FP32" s="8">
        <v>203</v>
      </c>
      <c r="FQ32" s="8">
        <v>190</v>
      </c>
      <c r="FR32" s="8">
        <v>167</v>
      </c>
      <c r="FS32" s="8">
        <v>167</v>
      </c>
      <c r="FT32" s="8">
        <v>161</v>
      </c>
      <c r="FU32" s="8">
        <v>154</v>
      </c>
      <c r="FV32" s="8">
        <v>150</v>
      </c>
      <c r="FW32" s="8">
        <v>155</v>
      </c>
      <c r="FX32" s="8">
        <v>153</v>
      </c>
      <c r="FY32" s="8">
        <v>143</v>
      </c>
      <c r="FZ32" s="8">
        <v>147</v>
      </c>
      <c r="GA32" s="8">
        <v>158</v>
      </c>
      <c r="GB32" s="8">
        <v>150</v>
      </c>
      <c r="GC32" s="8">
        <v>145</v>
      </c>
      <c r="GD32" s="8">
        <v>127</v>
      </c>
      <c r="GE32" s="8">
        <v>124</v>
      </c>
      <c r="GF32" s="8">
        <v>126</v>
      </c>
      <c r="GG32" s="8">
        <v>114</v>
      </c>
      <c r="GH32" s="8">
        <v>122</v>
      </c>
      <c r="GI32" s="8">
        <v>122</v>
      </c>
      <c r="GJ32" s="8">
        <v>115</v>
      </c>
      <c r="GK32" s="8">
        <v>116</v>
      </c>
      <c r="GL32" s="8">
        <v>112</v>
      </c>
      <c r="GM32" s="8">
        <v>105</v>
      </c>
      <c r="GN32" s="8">
        <v>99</v>
      </c>
      <c r="GO32" s="8">
        <v>96</v>
      </c>
      <c r="GP32" s="8">
        <v>90</v>
      </c>
      <c r="GQ32" s="8">
        <v>92</v>
      </c>
      <c r="GR32" s="8">
        <v>88</v>
      </c>
      <c r="GS32" s="8">
        <v>86</v>
      </c>
      <c r="GT32" s="8">
        <v>82</v>
      </c>
      <c r="GU32" s="8">
        <v>82</v>
      </c>
      <c r="GV32" s="8">
        <v>85</v>
      </c>
      <c r="GW32" s="8">
        <v>90</v>
      </c>
      <c r="GX32" s="8">
        <v>94</v>
      </c>
      <c r="GY32" s="8">
        <v>89</v>
      </c>
      <c r="GZ32" s="8">
        <v>84</v>
      </c>
      <c r="HA32" s="8">
        <v>72</v>
      </c>
      <c r="HB32" s="8">
        <v>72</v>
      </c>
      <c r="HC32" s="8">
        <v>80</v>
      </c>
      <c r="HD32" s="8">
        <v>101</v>
      </c>
      <c r="HE32" s="8">
        <v>101</v>
      </c>
      <c r="HF32" s="8">
        <v>103</v>
      </c>
      <c r="HG32" s="8">
        <v>109</v>
      </c>
      <c r="HH32" s="8">
        <v>109</v>
      </c>
      <c r="HI32" s="8">
        <v>112</v>
      </c>
      <c r="HJ32" s="8">
        <v>114</v>
      </c>
      <c r="HK32" s="8">
        <v>108</v>
      </c>
      <c r="HL32" s="8">
        <v>115</v>
      </c>
      <c r="HM32" s="8">
        <v>120</v>
      </c>
      <c r="HN32" s="8">
        <v>119</v>
      </c>
      <c r="HO32" s="8">
        <v>115</v>
      </c>
      <c r="HP32" s="8">
        <v>123</v>
      </c>
      <c r="HQ32" s="8">
        <v>120</v>
      </c>
      <c r="HR32" s="8">
        <v>135</v>
      </c>
      <c r="HS32" s="8">
        <v>134</v>
      </c>
      <c r="HT32" s="8">
        <v>144</v>
      </c>
      <c r="HU32" s="8">
        <v>154</v>
      </c>
      <c r="HV32" s="8">
        <v>160</v>
      </c>
      <c r="HW32" s="8">
        <v>158</v>
      </c>
      <c r="HX32" s="8">
        <v>157</v>
      </c>
      <c r="HY32" s="8">
        <v>147</v>
      </c>
      <c r="HZ32" s="8">
        <v>144</v>
      </c>
      <c r="IA32" s="8">
        <v>152</v>
      </c>
      <c r="IB32" s="8">
        <v>171</v>
      </c>
      <c r="IC32" s="8">
        <v>168</v>
      </c>
      <c r="ID32" s="8">
        <v>177</v>
      </c>
      <c r="IE32" s="8">
        <v>192</v>
      </c>
      <c r="IF32" s="8">
        <v>224</v>
      </c>
      <c r="IG32" s="8">
        <v>234</v>
      </c>
      <c r="IH32" s="8">
        <v>249</v>
      </c>
      <c r="II32" s="8">
        <v>292</v>
      </c>
      <c r="IJ32" s="8">
        <v>330</v>
      </c>
      <c r="IK32" s="8">
        <v>345</v>
      </c>
      <c r="IL32" s="8">
        <v>365</v>
      </c>
      <c r="IM32" s="8">
        <v>387</v>
      </c>
      <c r="IN32" s="8">
        <v>416</v>
      </c>
      <c r="IO32" s="8">
        <v>466</v>
      </c>
      <c r="IP32" s="8">
        <v>524</v>
      </c>
      <c r="IQ32" s="8">
        <v>572</v>
      </c>
      <c r="IR32" s="8">
        <v>636</v>
      </c>
      <c r="IS32" s="8">
        <v>685</v>
      </c>
      <c r="IT32" s="8">
        <v>702</v>
      </c>
      <c r="IU32" s="8">
        <v>879</v>
      </c>
      <c r="IV32" s="8">
        <v>919</v>
      </c>
      <c r="IW32" s="8">
        <v>903</v>
      </c>
      <c r="IX32" s="8">
        <v>775</v>
      </c>
      <c r="IY32" s="8">
        <v>687</v>
      </c>
      <c r="IZ32" s="8">
        <v>666</v>
      </c>
      <c r="JA32" s="8">
        <v>595</v>
      </c>
      <c r="JB32" s="8">
        <v>542</v>
      </c>
      <c r="JC32" s="8">
        <v>537</v>
      </c>
      <c r="JD32" s="8">
        <v>493</v>
      </c>
      <c r="JE32" s="8">
        <v>479</v>
      </c>
      <c r="JF32" s="8">
        <v>449</v>
      </c>
      <c r="JG32" s="8">
        <v>415</v>
      </c>
      <c r="JH32" s="8">
        <v>392</v>
      </c>
      <c r="JI32" s="8">
        <v>349</v>
      </c>
      <c r="JJ32" s="8">
        <v>305</v>
      </c>
      <c r="JK32" s="8">
        <v>291</v>
      </c>
      <c r="JL32" s="8">
        <v>287</v>
      </c>
      <c r="JM32" s="8">
        <v>263</v>
      </c>
      <c r="JN32" s="8">
        <v>250</v>
      </c>
      <c r="JO32" s="8">
        <v>239</v>
      </c>
      <c r="JP32" s="8">
        <v>238</v>
      </c>
      <c r="JQ32" s="8">
        <v>237</v>
      </c>
      <c r="JR32" s="8">
        <v>222</v>
      </c>
      <c r="JS32" s="8">
        <v>202</v>
      </c>
      <c r="JT32" s="8">
        <v>189</v>
      </c>
      <c r="JU32" s="8">
        <v>173</v>
      </c>
      <c r="JV32" s="49">
        <f>SUM(JU32/JU33)</f>
        <v>0.17983367983367984</v>
      </c>
    </row>
    <row r="33" spans="1:289" ht="13.5" customHeight="1" x14ac:dyDescent="0.2">
      <c r="A33" s="1" t="s">
        <v>0</v>
      </c>
      <c r="B33" s="4">
        <f t="shared" ref="B33:BM33" si="32">SUM(B30:B32)</f>
        <v>357</v>
      </c>
      <c r="C33" s="4">
        <f t="shared" si="32"/>
        <v>355</v>
      </c>
      <c r="D33" s="4">
        <f t="shared" si="32"/>
        <v>306</v>
      </c>
      <c r="E33" s="4">
        <f t="shared" si="32"/>
        <v>234</v>
      </c>
      <c r="F33" s="4">
        <f t="shared" si="32"/>
        <v>191</v>
      </c>
      <c r="G33" s="4">
        <f t="shared" si="32"/>
        <v>160</v>
      </c>
      <c r="H33" s="4">
        <f t="shared" si="32"/>
        <v>145</v>
      </c>
      <c r="I33" s="4">
        <f t="shared" si="32"/>
        <v>162</v>
      </c>
      <c r="J33" s="4">
        <f t="shared" si="32"/>
        <v>169</v>
      </c>
      <c r="K33" s="4">
        <f t="shared" si="32"/>
        <v>246</v>
      </c>
      <c r="L33" s="4">
        <f t="shared" si="32"/>
        <v>423</v>
      </c>
      <c r="M33" s="4">
        <f t="shared" si="32"/>
        <v>401</v>
      </c>
      <c r="N33" s="4">
        <f t="shared" si="32"/>
        <v>399</v>
      </c>
      <c r="O33" s="4">
        <f t="shared" si="32"/>
        <v>348</v>
      </c>
      <c r="P33" s="4">
        <f t="shared" si="32"/>
        <v>520</v>
      </c>
      <c r="Q33" s="4">
        <f t="shared" si="32"/>
        <v>270</v>
      </c>
      <c r="R33" s="4">
        <f t="shared" si="32"/>
        <v>212</v>
      </c>
      <c r="S33" s="4">
        <f t="shared" si="32"/>
        <v>180</v>
      </c>
      <c r="T33" s="4">
        <f t="shared" si="32"/>
        <v>163</v>
      </c>
      <c r="U33" s="4">
        <f t="shared" si="32"/>
        <v>209</v>
      </c>
      <c r="V33" s="4">
        <f t="shared" si="32"/>
        <v>280</v>
      </c>
      <c r="W33" s="4">
        <f t="shared" si="32"/>
        <v>349</v>
      </c>
      <c r="X33" s="4">
        <f t="shared" si="32"/>
        <v>500</v>
      </c>
      <c r="Y33" s="4">
        <f t="shared" si="32"/>
        <v>500</v>
      </c>
      <c r="Z33" s="4">
        <f t="shared" si="32"/>
        <v>472</v>
      </c>
      <c r="AA33" s="4">
        <f t="shared" si="32"/>
        <v>438</v>
      </c>
      <c r="AB33" s="4">
        <f t="shared" si="32"/>
        <v>417</v>
      </c>
      <c r="AC33" s="4">
        <f t="shared" si="32"/>
        <v>353</v>
      </c>
      <c r="AD33" s="4">
        <f t="shared" si="32"/>
        <v>321</v>
      </c>
      <c r="AE33" s="4">
        <f t="shared" si="32"/>
        <v>332</v>
      </c>
      <c r="AF33" s="4">
        <f t="shared" si="32"/>
        <v>342</v>
      </c>
      <c r="AG33" s="4">
        <f t="shared" si="32"/>
        <v>379</v>
      </c>
      <c r="AH33" s="4">
        <f t="shared" si="32"/>
        <v>437</v>
      </c>
      <c r="AI33" s="4">
        <f t="shared" si="32"/>
        <v>541</v>
      </c>
      <c r="AJ33" s="4">
        <f t="shared" si="32"/>
        <v>646</v>
      </c>
      <c r="AK33" s="4">
        <f t="shared" si="32"/>
        <v>683</v>
      </c>
      <c r="AL33" s="4">
        <f t="shared" si="32"/>
        <v>723</v>
      </c>
      <c r="AM33" s="4">
        <f t="shared" si="32"/>
        <v>683</v>
      </c>
      <c r="AN33" s="4">
        <f t="shared" si="32"/>
        <v>656</v>
      </c>
      <c r="AO33" s="4">
        <f t="shared" si="32"/>
        <v>539</v>
      </c>
      <c r="AP33" s="4">
        <f t="shared" si="32"/>
        <v>448</v>
      </c>
      <c r="AQ33" s="4">
        <f t="shared" si="32"/>
        <v>453</v>
      </c>
      <c r="AR33" s="4">
        <f t="shared" si="32"/>
        <v>394</v>
      </c>
      <c r="AS33" s="4">
        <f t="shared" si="32"/>
        <v>447</v>
      </c>
      <c r="AT33" s="4">
        <f t="shared" si="32"/>
        <v>464</v>
      </c>
      <c r="AU33" s="4">
        <f t="shared" si="32"/>
        <v>509</v>
      </c>
      <c r="AV33" s="4">
        <f t="shared" si="32"/>
        <v>609</v>
      </c>
      <c r="AW33" s="4">
        <f t="shared" si="32"/>
        <v>605</v>
      </c>
      <c r="AX33" s="4">
        <f t="shared" si="32"/>
        <v>599</v>
      </c>
      <c r="AY33" s="4">
        <f t="shared" si="32"/>
        <v>593</v>
      </c>
      <c r="AZ33" s="4">
        <f t="shared" si="32"/>
        <v>554</v>
      </c>
      <c r="BA33" s="4">
        <f t="shared" si="32"/>
        <v>521</v>
      </c>
      <c r="BB33" s="4">
        <f t="shared" si="32"/>
        <v>458</v>
      </c>
      <c r="BC33" s="4">
        <f t="shared" si="32"/>
        <v>480</v>
      </c>
      <c r="BD33" s="4">
        <f t="shared" si="32"/>
        <v>428</v>
      </c>
      <c r="BE33" s="4">
        <f t="shared" si="32"/>
        <v>436</v>
      </c>
      <c r="BF33" s="4">
        <f t="shared" si="32"/>
        <v>472</v>
      </c>
      <c r="BG33" s="4">
        <f t="shared" si="32"/>
        <v>477</v>
      </c>
      <c r="BH33" s="4">
        <f t="shared" si="32"/>
        <v>562</v>
      </c>
      <c r="BI33" s="4">
        <f t="shared" si="32"/>
        <v>559</v>
      </c>
      <c r="BJ33" s="4">
        <f t="shared" si="32"/>
        <v>509</v>
      </c>
      <c r="BK33" s="4">
        <f t="shared" si="32"/>
        <v>466</v>
      </c>
      <c r="BL33" s="4">
        <f t="shared" si="32"/>
        <v>433</v>
      </c>
      <c r="BM33" s="4">
        <f t="shared" si="32"/>
        <v>366</v>
      </c>
      <c r="BN33" s="4">
        <f t="shared" ref="BN33:DY33" si="33">SUM(BN30:BN32)</f>
        <v>338</v>
      </c>
      <c r="BO33" s="4">
        <f t="shared" si="33"/>
        <v>331</v>
      </c>
      <c r="BP33" s="4">
        <f t="shared" si="33"/>
        <v>283</v>
      </c>
      <c r="BQ33" s="4">
        <f t="shared" si="33"/>
        <v>281</v>
      </c>
      <c r="BR33" s="4">
        <f t="shared" si="33"/>
        <v>319</v>
      </c>
      <c r="BS33" s="4">
        <f t="shared" si="33"/>
        <v>346</v>
      </c>
      <c r="BT33" s="4">
        <f t="shared" si="33"/>
        <v>387</v>
      </c>
      <c r="BU33" s="4">
        <f t="shared" si="33"/>
        <v>409</v>
      </c>
      <c r="BV33" s="4">
        <f t="shared" si="33"/>
        <v>377</v>
      </c>
      <c r="BW33" s="4">
        <f t="shared" si="33"/>
        <v>366</v>
      </c>
      <c r="BX33" s="4">
        <f t="shared" si="33"/>
        <v>337</v>
      </c>
      <c r="BY33" s="4">
        <f t="shared" si="33"/>
        <v>299</v>
      </c>
      <c r="BZ33" s="4">
        <f t="shared" si="33"/>
        <v>282</v>
      </c>
      <c r="CA33" s="4">
        <f t="shared" si="33"/>
        <v>299</v>
      </c>
      <c r="CB33" s="4">
        <f t="shared" si="33"/>
        <v>248</v>
      </c>
      <c r="CC33" s="4">
        <f t="shared" si="33"/>
        <v>256</v>
      </c>
      <c r="CD33" s="4">
        <f t="shared" si="33"/>
        <v>260</v>
      </c>
      <c r="CE33" s="4">
        <f t="shared" si="33"/>
        <v>313</v>
      </c>
      <c r="CF33" s="4">
        <f t="shared" si="33"/>
        <v>346</v>
      </c>
      <c r="CG33" s="4">
        <f t="shared" si="33"/>
        <v>351</v>
      </c>
      <c r="CH33" s="4">
        <f t="shared" si="33"/>
        <v>326</v>
      </c>
      <c r="CI33" s="4">
        <f t="shared" si="33"/>
        <v>317</v>
      </c>
      <c r="CJ33" s="4">
        <f t="shared" si="33"/>
        <v>305</v>
      </c>
      <c r="CK33" s="4">
        <f t="shared" si="33"/>
        <v>291</v>
      </c>
      <c r="CL33" s="4">
        <f t="shared" si="33"/>
        <v>270</v>
      </c>
      <c r="CM33" s="4">
        <f t="shared" si="33"/>
        <v>261</v>
      </c>
      <c r="CN33" s="4">
        <f t="shared" si="33"/>
        <v>241</v>
      </c>
      <c r="CO33" s="4">
        <f t="shared" si="33"/>
        <v>270</v>
      </c>
      <c r="CP33" s="4">
        <f t="shared" si="33"/>
        <v>262</v>
      </c>
      <c r="CQ33" s="4">
        <f t="shared" si="33"/>
        <v>280</v>
      </c>
      <c r="CR33" s="4">
        <f t="shared" si="33"/>
        <v>319</v>
      </c>
      <c r="CS33" s="4">
        <f t="shared" si="33"/>
        <v>344</v>
      </c>
      <c r="CT33" s="4">
        <f t="shared" si="33"/>
        <v>331</v>
      </c>
      <c r="CU33" s="4">
        <f t="shared" si="33"/>
        <v>309</v>
      </c>
      <c r="CV33" s="4">
        <f t="shared" si="33"/>
        <v>308</v>
      </c>
      <c r="CW33" s="4">
        <f t="shared" si="33"/>
        <v>316</v>
      </c>
      <c r="CX33" s="4">
        <f t="shared" si="33"/>
        <v>305</v>
      </c>
      <c r="CY33" s="4">
        <f t="shared" si="33"/>
        <v>352</v>
      </c>
      <c r="CZ33" s="4">
        <f t="shared" si="33"/>
        <v>315</v>
      </c>
      <c r="DA33" s="4">
        <f t="shared" si="33"/>
        <v>345</v>
      </c>
      <c r="DB33" s="4">
        <f t="shared" si="33"/>
        <v>522</v>
      </c>
      <c r="DC33" s="4">
        <f t="shared" si="33"/>
        <v>823</v>
      </c>
      <c r="DD33" s="4">
        <f t="shared" si="33"/>
        <v>1203</v>
      </c>
      <c r="DE33" s="4">
        <f t="shared" si="33"/>
        <v>1609</v>
      </c>
      <c r="DF33" s="4">
        <f t="shared" si="33"/>
        <v>1923</v>
      </c>
      <c r="DG33" s="4">
        <f t="shared" si="33"/>
        <v>2017</v>
      </c>
      <c r="DH33" s="4">
        <f t="shared" si="33"/>
        <v>1941</v>
      </c>
      <c r="DI33" s="4">
        <f t="shared" si="33"/>
        <v>1791</v>
      </c>
      <c r="DJ33" s="4">
        <f t="shared" si="33"/>
        <v>1594</v>
      </c>
      <c r="DK33" s="4">
        <f t="shared" si="33"/>
        <v>1560</v>
      </c>
      <c r="DL33" s="4">
        <f t="shared" si="33"/>
        <v>1469</v>
      </c>
      <c r="DM33" s="4">
        <f t="shared" si="33"/>
        <v>1487</v>
      </c>
      <c r="DN33" s="4">
        <f t="shared" si="33"/>
        <v>1594</v>
      </c>
      <c r="DO33" s="4">
        <f t="shared" si="33"/>
        <v>1749</v>
      </c>
      <c r="DP33" s="4">
        <f t="shared" si="33"/>
        <v>1885</v>
      </c>
      <c r="DQ33" s="4">
        <f t="shared" si="33"/>
        <v>2011</v>
      </c>
      <c r="DR33" s="4">
        <f t="shared" si="33"/>
        <v>1990</v>
      </c>
      <c r="DS33" s="4">
        <f t="shared" si="33"/>
        <v>1973</v>
      </c>
      <c r="DT33" s="4">
        <f t="shared" si="33"/>
        <v>1890</v>
      </c>
      <c r="DU33" s="4">
        <f t="shared" si="33"/>
        <v>1698</v>
      </c>
      <c r="DV33" s="4">
        <f t="shared" si="33"/>
        <v>1557</v>
      </c>
      <c r="DW33" s="4">
        <f t="shared" si="33"/>
        <v>1520</v>
      </c>
      <c r="DX33" s="4">
        <f t="shared" si="33"/>
        <v>1407</v>
      </c>
      <c r="DY33" s="4">
        <f t="shared" si="33"/>
        <v>1439</v>
      </c>
      <c r="DZ33" s="4">
        <f t="shared" ref="DZ33:GK33" si="34">SUM(DZ30:DZ32)</f>
        <v>1528</v>
      </c>
      <c r="EA33" s="4">
        <f t="shared" si="34"/>
        <v>1645</v>
      </c>
      <c r="EB33" s="4">
        <f t="shared" si="34"/>
        <v>1761</v>
      </c>
      <c r="EC33" s="4">
        <f t="shared" si="34"/>
        <v>1825</v>
      </c>
      <c r="ED33" s="4">
        <f t="shared" si="34"/>
        <v>1863</v>
      </c>
      <c r="EE33" s="4">
        <f t="shared" si="34"/>
        <v>1822</v>
      </c>
      <c r="EF33" s="4">
        <f t="shared" si="34"/>
        <v>1691</v>
      </c>
      <c r="EG33" s="4">
        <f t="shared" si="34"/>
        <v>1516</v>
      </c>
      <c r="EH33" s="4">
        <f t="shared" si="34"/>
        <v>1375</v>
      </c>
      <c r="EI33" s="4">
        <f t="shared" si="34"/>
        <v>1374</v>
      </c>
      <c r="EJ33" s="4">
        <f t="shared" si="34"/>
        <v>1260</v>
      </c>
      <c r="EK33" s="4">
        <f t="shared" si="34"/>
        <v>1217</v>
      </c>
      <c r="EL33" s="4">
        <f t="shared" si="34"/>
        <v>1303</v>
      </c>
      <c r="EM33" s="4">
        <f t="shared" si="34"/>
        <v>1383</v>
      </c>
      <c r="EN33" s="4">
        <f t="shared" si="34"/>
        <v>1497</v>
      </c>
      <c r="EO33" s="4">
        <f t="shared" si="34"/>
        <v>1421</v>
      </c>
      <c r="EP33" s="4">
        <f t="shared" si="34"/>
        <v>1412</v>
      </c>
      <c r="EQ33" s="4">
        <f t="shared" si="34"/>
        <v>1355</v>
      </c>
      <c r="ER33" s="4">
        <f t="shared" si="34"/>
        <v>1261</v>
      </c>
      <c r="ES33" s="4">
        <f t="shared" si="34"/>
        <v>1092</v>
      </c>
      <c r="ET33" s="4">
        <f t="shared" si="34"/>
        <v>957</v>
      </c>
      <c r="EU33" s="4">
        <f t="shared" si="34"/>
        <v>955</v>
      </c>
      <c r="EV33" s="4">
        <f t="shared" si="34"/>
        <v>908</v>
      </c>
      <c r="EW33" s="4">
        <f t="shared" si="34"/>
        <v>865</v>
      </c>
      <c r="EX33" s="4">
        <f t="shared" si="34"/>
        <v>969</v>
      </c>
      <c r="EY33" s="4">
        <f t="shared" si="34"/>
        <v>1068</v>
      </c>
      <c r="EZ33" s="4">
        <f t="shared" si="34"/>
        <v>1207</v>
      </c>
      <c r="FA33" s="4">
        <f t="shared" si="34"/>
        <v>1178</v>
      </c>
      <c r="FB33" s="4">
        <f t="shared" si="34"/>
        <v>1129</v>
      </c>
      <c r="FC33" s="4">
        <f t="shared" si="34"/>
        <v>1098</v>
      </c>
      <c r="FD33" s="4">
        <f t="shared" si="34"/>
        <v>983</v>
      </c>
      <c r="FE33" s="4">
        <f t="shared" si="34"/>
        <v>896</v>
      </c>
      <c r="FF33" s="4">
        <f t="shared" si="34"/>
        <v>807</v>
      </c>
      <c r="FG33" s="4">
        <f t="shared" si="34"/>
        <v>833</v>
      </c>
      <c r="FH33" s="4">
        <f t="shared" si="34"/>
        <v>780</v>
      </c>
      <c r="FI33" s="4">
        <f t="shared" si="34"/>
        <v>716</v>
      </c>
      <c r="FJ33" s="4">
        <f t="shared" si="34"/>
        <v>776</v>
      </c>
      <c r="FK33" s="4">
        <f t="shared" si="34"/>
        <v>885</v>
      </c>
      <c r="FL33" s="4">
        <f t="shared" si="34"/>
        <v>966</v>
      </c>
      <c r="FM33" s="4">
        <f t="shared" si="34"/>
        <v>1020</v>
      </c>
      <c r="FN33" s="4">
        <f t="shared" si="34"/>
        <v>1036</v>
      </c>
      <c r="FO33" s="4">
        <f t="shared" si="34"/>
        <v>995</v>
      </c>
      <c r="FP33" s="4">
        <f t="shared" si="34"/>
        <v>939</v>
      </c>
      <c r="FQ33" s="4">
        <f t="shared" si="34"/>
        <v>789</v>
      </c>
      <c r="FR33" s="4">
        <f t="shared" si="34"/>
        <v>691</v>
      </c>
      <c r="FS33" s="4">
        <f t="shared" si="34"/>
        <v>694</v>
      </c>
      <c r="FT33" s="4">
        <f t="shared" si="34"/>
        <v>648</v>
      </c>
      <c r="FU33" s="4">
        <f t="shared" si="34"/>
        <v>667</v>
      </c>
      <c r="FV33" s="4">
        <f t="shared" si="34"/>
        <v>727</v>
      </c>
      <c r="FW33" s="4">
        <f t="shared" si="34"/>
        <v>770</v>
      </c>
      <c r="FX33" s="4">
        <f t="shared" si="34"/>
        <v>838</v>
      </c>
      <c r="FY33" s="4">
        <f t="shared" si="34"/>
        <v>864</v>
      </c>
      <c r="FZ33" s="4">
        <f t="shared" si="34"/>
        <v>857</v>
      </c>
      <c r="GA33" s="4">
        <f t="shared" si="34"/>
        <v>842</v>
      </c>
      <c r="GB33" s="4">
        <f t="shared" si="34"/>
        <v>800</v>
      </c>
      <c r="GC33" s="4">
        <f t="shared" si="34"/>
        <v>692</v>
      </c>
      <c r="GD33" s="4">
        <f t="shared" si="34"/>
        <v>616</v>
      </c>
      <c r="GE33" s="4">
        <f t="shared" si="34"/>
        <v>588</v>
      </c>
      <c r="GF33" s="4">
        <f t="shared" si="34"/>
        <v>576</v>
      </c>
      <c r="GG33" s="4">
        <f t="shared" si="34"/>
        <v>543</v>
      </c>
      <c r="GH33" s="4">
        <f t="shared" si="34"/>
        <v>606</v>
      </c>
      <c r="GI33" s="4">
        <f t="shared" si="34"/>
        <v>634</v>
      </c>
      <c r="GJ33" s="4">
        <f t="shared" si="34"/>
        <v>681</v>
      </c>
      <c r="GK33" s="4">
        <f t="shared" si="34"/>
        <v>702</v>
      </c>
      <c r="GL33" s="4">
        <f t="shared" ref="GL33:HP33" si="35">SUM(GL30:GL32)</f>
        <v>647</v>
      </c>
      <c r="GM33" s="4">
        <f t="shared" si="35"/>
        <v>616</v>
      </c>
      <c r="GN33" s="4">
        <f t="shared" si="35"/>
        <v>551</v>
      </c>
      <c r="GO33" s="4">
        <f t="shared" si="35"/>
        <v>484</v>
      </c>
      <c r="GP33" s="4">
        <f t="shared" si="35"/>
        <v>448</v>
      </c>
      <c r="GQ33" s="4">
        <f t="shared" si="35"/>
        <v>436</v>
      </c>
      <c r="GR33" s="4">
        <f t="shared" si="35"/>
        <v>426</v>
      </c>
      <c r="GS33" s="4">
        <f t="shared" si="35"/>
        <v>425</v>
      </c>
      <c r="GT33" s="4">
        <f t="shared" si="35"/>
        <v>449</v>
      </c>
      <c r="GU33" s="4">
        <f t="shared" si="35"/>
        <v>546</v>
      </c>
      <c r="GV33" s="4">
        <f t="shared" si="35"/>
        <v>939</v>
      </c>
      <c r="GW33" s="4">
        <f t="shared" si="35"/>
        <v>1251</v>
      </c>
      <c r="GX33" s="4">
        <f t="shared" si="35"/>
        <v>711</v>
      </c>
      <c r="GY33" s="4">
        <f t="shared" si="35"/>
        <v>640</v>
      </c>
      <c r="GZ33" s="4">
        <f t="shared" si="35"/>
        <v>579</v>
      </c>
      <c r="HA33" s="4">
        <f t="shared" si="35"/>
        <v>526</v>
      </c>
      <c r="HB33" s="4">
        <f t="shared" si="35"/>
        <v>527</v>
      </c>
      <c r="HC33" s="4">
        <f t="shared" si="35"/>
        <v>518</v>
      </c>
      <c r="HD33" s="4">
        <f t="shared" si="35"/>
        <v>518</v>
      </c>
      <c r="HE33" s="4">
        <f t="shared" si="35"/>
        <v>528</v>
      </c>
      <c r="HF33" s="4">
        <f t="shared" si="35"/>
        <v>545</v>
      </c>
      <c r="HG33" s="4">
        <f t="shared" si="35"/>
        <v>618</v>
      </c>
      <c r="HH33" s="4">
        <f t="shared" si="35"/>
        <v>641</v>
      </c>
      <c r="HI33" s="4">
        <f t="shared" si="35"/>
        <v>721</v>
      </c>
      <c r="HJ33" s="4">
        <f t="shared" si="35"/>
        <v>692</v>
      </c>
      <c r="HK33" s="4">
        <f t="shared" si="35"/>
        <v>657</v>
      </c>
      <c r="HL33" s="4">
        <f t="shared" si="35"/>
        <v>645</v>
      </c>
      <c r="HM33" s="4">
        <f t="shared" si="35"/>
        <v>594</v>
      </c>
      <c r="HN33" s="4">
        <f t="shared" si="35"/>
        <v>590</v>
      </c>
      <c r="HO33" s="4">
        <f t="shared" si="35"/>
        <v>617</v>
      </c>
      <c r="HP33" s="4">
        <f t="shared" si="35"/>
        <v>614</v>
      </c>
      <c r="HQ33" s="4">
        <f t="shared" ref="HQ33:JL33" si="36">SUM(HQ30:HQ32)</f>
        <v>598</v>
      </c>
      <c r="HR33" s="4">
        <f t="shared" si="36"/>
        <v>650</v>
      </c>
      <c r="HS33" s="4">
        <f t="shared" si="36"/>
        <v>724</v>
      </c>
      <c r="HT33" s="4">
        <f t="shared" si="36"/>
        <v>802</v>
      </c>
      <c r="HU33" s="4">
        <f t="shared" si="36"/>
        <v>902</v>
      </c>
      <c r="HV33" s="4">
        <f t="shared" si="36"/>
        <v>913</v>
      </c>
      <c r="HW33" s="4">
        <f t="shared" si="36"/>
        <v>973</v>
      </c>
      <c r="HX33" s="4">
        <f t="shared" si="36"/>
        <v>996</v>
      </c>
      <c r="HY33" s="4">
        <f t="shared" si="36"/>
        <v>1010</v>
      </c>
      <c r="HZ33" s="4">
        <f t="shared" si="36"/>
        <v>996</v>
      </c>
      <c r="IA33" s="4">
        <f t="shared" si="36"/>
        <v>992</v>
      </c>
      <c r="IB33" s="4">
        <f t="shared" si="36"/>
        <v>974</v>
      </c>
      <c r="IC33" s="4">
        <f t="shared" si="36"/>
        <v>986</v>
      </c>
      <c r="ID33" s="4">
        <f t="shared" si="36"/>
        <v>1104</v>
      </c>
      <c r="IE33" s="4">
        <f t="shared" si="36"/>
        <v>1255</v>
      </c>
      <c r="IF33" s="4">
        <f t="shared" si="36"/>
        <v>1324</v>
      </c>
      <c r="IG33" s="4">
        <f t="shared" si="36"/>
        <v>1494</v>
      </c>
      <c r="IH33" s="4">
        <f t="shared" si="36"/>
        <v>1466</v>
      </c>
      <c r="II33" s="4">
        <f t="shared" si="36"/>
        <v>2114</v>
      </c>
      <c r="IJ33" s="4">
        <f t="shared" si="36"/>
        <v>2359</v>
      </c>
      <c r="IK33" s="4">
        <f t="shared" si="36"/>
        <v>2330</v>
      </c>
      <c r="IL33" s="4">
        <f t="shared" si="36"/>
        <v>2401</v>
      </c>
      <c r="IM33" s="4">
        <f t="shared" si="36"/>
        <v>2615</v>
      </c>
      <c r="IN33" s="4">
        <f t="shared" si="36"/>
        <v>2827</v>
      </c>
      <c r="IO33" s="4">
        <f t="shared" si="36"/>
        <v>2971</v>
      </c>
      <c r="IP33" s="4">
        <f t="shared" si="36"/>
        <v>3307</v>
      </c>
      <c r="IQ33" s="4">
        <f t="shared" si="36"/>
        <v>3512</v>
      </c>
      <c r="IR33" s="4">
        <f t="shared" si="36"/>
        <v>3603</v>
      </c>
      <c r="IS33" s="4">
        <f t="shared" si="36"/>
        <v>3671</v>
      </c>
      <c r="IT33" s="4">
        <f t="shared" si="36"/>
        <v>3566</v>
      </c>
      <c r="IU33" s="4">
        <f t="shared" si="36"/>
        <v>3424</v>
      </c>
      <c r="IV33" s="4">
        <f t="shared" si="36"/>
        <v>3219</v>
      </c>
      <c r="IW33" s="4">
        <f t="shared" si="36"/>
        <v>2673</v>
      </c>
      <c r="IX33" s="4">
        <f t="shared" si="36"/>
        <v>1993</v>
      </c>
      <c r="IY33" s="4">
        <f t="shared" si="36"/>
        <v>1678</v>
      </c>
      <c r="IZ33" s="4">
        <f t="shared" si="36"/>
        <v>1536</v>
      </c>
      <c r="JA33" s="4">
        <f t="shared" si="36"/>
        <v>1447</v>
      </c>
      <c r="JB33" s="4">
        <f t="shared" si="36"/>
        <v>1438</v>
      </c>
      <c r="JC33" s="4">
        <f t="shared" si="36"/>
        <v>1539</v>
      </c>
      <c r="JD33" s="4">
        <f t="shared" si="36"/>
        <v>1581</v>
      </c>
      <c r="JE33" s="4">
        <f t="shared" si="36"/>
        <v>1653</v>
      </c>
      <c r="JF33" s="4">
        <f t="shared" si="36"/>
        <v>1578</v>
      </c>
      <c r="JG33" s="4">
        <f t="shared" si="36"/>
        <v>1480</v>
      </c>
      <c r="JH33" s="4">
        <f t="shared" si="36"/>
        <v>1324</v>
      </c>
      <c r="JI33" s="4">
        <f t="shared" si="36"/>
        <v>1103</v>
      </c>
      <c r="JJ33" s="4">
        <f t="shared" si="36"/>
        <v>1052</v>
      </c>
      <c r="JK33" s="4">
        <f t="shared" si="36"/>
        <v>1041</v>
      </c>
      <c r="JL33" s="4">
        <f t="shared" si="36"/>
        <v>962</v>
      </c>
      <c r="JM33" s="4">
        <f t="shared" ref="JM33:JN33" si="37">SUM(JM30:JM32)</f>
        <v>920</v>
      </c>
      <c r="JN33" s="4">
        <f t="shared" si="37"/>
        <v>1018</v>
      </c>
      <c r="JO33" s="4">
        <f t="shared" ref="JO33:JV33" si="38">SUM(JO30:JO32)</f>
        <v>1080</v>
      </c>
      <c r="JP33" s="4">
        <f t="shared" si="38"/>
        <v>1196</v>
      </c>
      <c r="JQ33" s="4">
        <f t="shared" si="38"/>
        <v>1240</v>
      </c>
      <c r="JR33" s="4">
        <f t="shared" si="38"/>
        <v>1191</v>
      </c>
      <c r="JS33" s="4">
        <f t="shared" ref="JS33:JT33" si="39">SUM(JS30:JS32)</f>
        <v>1103</v>
      </c>
      <c r="JT33" s="4">
        <f t="shared" si="39"/>
        <v>1025</v>
      </c>
      <c r="JU33" s="4">
        <f t="shared" si="38"/>
        <v>962</v>
      </c>
      <c r="JV33" s="6">
        <f t="shared" si="38"/>
        <v>0.99999999999999989</v>
      </c>
    </row>
    <row r="34" spans="1:289" ht="13.5" customHeight="1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26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26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KC34" s="1" t="s">
        <v>24</v>
      </c>
    </row>
    <row r="35" spans="1:289" ht="13.5" customHeight="1" x14ac:dyDescent="0.2">
      <c r="A35" s="13" t="s">
        <v>31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26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26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KB35" s="1" t="s">
        <v>24</v>
      </c>
      <c r="KC35" s="1" t="s">
        <v>24</v>
      </c>
    </row>
    <row r="36" spans="1:289" ht="13.5" customHeight="1" x14ac:dyDescent="0.2">
      <c r="A36" s="1" t="s">
        <v>25</v>
      </c>
      <c r="B36" s="4">
        <v>305</v>
      </c>
      <c r="C36" s="4">
        <v>290</v>
      </c>
      <c r="D36" s="4">
        <v>223</v>
      </c>
      <c r="E36" s="4">
        <v>179</v>
      </c>
      <c r="F36" s="4">
        <v>178</v>
      </c>
      <c r="G36" s="4">
        <v>156</v>
      </c>
      <c r="H36" s="4">
        <v>154</v>
      </c>
      <c r="I36" s="4">
        <v>138</v>
      </c>
      <c r="J36" s="4">
        <v>164</v>
      </c>
      <c r="K36" s="4">
        <v>240</v>
      </c>
      <c r="L36" s="4">
        <v>349</v>
      </c>
      <c r="M36" s="4">
        <v>336</v>
      </c>
      <c r="N36" s="4">
        <v>324</v>
      </c>
      <c r="O36" s="4">
        <v>297</v>
      </c>
      <c r="P36" s="4">
        <v>394</v>
      </c>
      <c r="Q36" s="4">
        <v>169</v>
      </c>
      <c r="R36" s="4">
        <v>147</v>
      </c>
      <c r="S36" s="4">
        <v>137</v>
      </c>
      <c r="T36" s="4">
        <v>139</v>
      </c>
      <c r="U36" s="4">
        <v>176</v>
      </c>
      <c r="V36" s="4">
        <v>198</v>
      </c>
      <c r="W36" s="4">
        <v>240</v>
      </c>
      <c r="X36" s="4">
        <v>298</v>
      </c>
      <c r="Y36" s="4">
        <v>313</v>
      </c>
      <c r="Z36" s="4">
        <v>289</v>
      </c>
      <c r="AA36" s="4">
        <v>278</v>
      </c>
      <c r="AB36" s="4">
        <v>266</v>
      </c>
      <c r="AC36" s="4">
        <v>196</v>
      </c>
      <c r="AD36" s="4">
        <v>185</v>
      </c>
      <c r="AE36" s="4">
        <v>183</v>
      </c>
      <c r="AF36" s="4">
        <v>181</v>
      </c>
      <c r="AG36" s="4">
        <v>183</v>
      </c>
      <c r="AH36" s="4">
        <v>225</v>
      </c>
      <c r="AI36" s="4">
        <v>278</v>
      </c>
      <c r="AJ36" s="4">
        <v>347</v>
      </c>
      <c r="AK36" s="4">
        <v>348</v>
      </c>
      <c r="AL36" s="4">
        <v>333</v>
      </c>
      <c r="AM36" s="4">
        <v>315</v>
      </c>
      <c r="AN36" s="4">
        <v>267</v>
      </c>
      <c r="AO36" s="4">
        <v>229</v>
      </c>
      <c r="AP36" s="4">
        <v>220</v>
      </c>
      <c r="AQ36" s="4">
        <v>190</v>
      </c>
      <c r="AR36" s="4">
        <v>194</v>
      </c>
      <c r="AS36" s="4">
        <v>229</v>
      </c>
      <c r="AT36" s="4">
        <v>274</v>
      </c>
      <c r="AU36" s="4">
        <v>320</v>
      </c>
      <c r="AV36" s="4">
        <v>368</v>
      </c>
      <c r="AW36" s="4">
        <v>349</v>
      </c>
      <c r="AX36" s="4">
        <v>330</v>
      </c>
      <c r="AY36" s="4">
        <v>299</v>
      </c>
      <c r="AZ36" s="4">
        <v>252</v>
      </c>
      <c r="BA36" s="4">
        <v>217</v>
      </c>
      <c r="BB36" s="4">
        <v>210</v>
      </c>
      <c r="BC36" s="4">
        <v>215</v>
      </c>
      <c r="BD36" s="4">
        <v>216</v>
      </c>
      <c r="BE36" s="4">
        <v>240</v>
      </c>
      <c r="BF36" s="4">
        <v>274</v>
      </c>
      <c r="BG36" s="4">
        <v>298</v>
      </c>
      <c r="BH36" s="4">
        <v>364</v>
      </c>
      <c r="BI36" s="4">
        <v>333</v>
      </c>
      <c r="BJ36" s="4">
        <v>262</v>
      </c>
      <c r="BK36" s="4">
        <v>242</v>
      </c>
      <c r="BL36" s="4">
        <v>217</v>
      </c>
      <c r="BM36" s="4">
        <v>144</v>
      </c>
      <c r="BN36" s="4">
        <v>151</v>
      </c>
      <c r="BO36" s="4">
        <v>183</v>
      </c>
      <c r="BP36" s="4">
        <v>166</v>
      </c>
      <c r="BQ36" s="4">
        <v>181</v>
      </c>
      <c r="BR36" s="4">
        <v>221</v>
      </c>
      <c r="BS36" s="4">
        <v>271</v>
      </c>
      <c r="BT36" s="4">
        <v>270</v>
      </c>
      <c r="BU36" s="4">
        <v>283</v>
      </c>
      <c r="BV36" s="4">
        <v>256</v>
      </c>
      <c r="BW36" s="4">
        <v>201</v>
      </c>
      <c r="BX36" s="4">
        <v>171</v>
      </c>
      <c r="BY36" s="4">
        <v>150</v>
      </c>
      <c r="BZ36" s="26">
        <v>145</v>
      </c>
      <c r="CA36" s="4">
        <v>161</v>
      </c>
      <c r="CB36" s="4">
        <v>156</v>
      </c>
      <c r="CC36" s="4">
        <v>150</v>
      </c>
      <c r="CD36" s="4">
        <v>162</v>
      </c>
      <c r="CE36" s="4">
        <v>216</v>
      </c>
      <c r="CF36" s="4">
        <v>215</v>
      </c>
      <c r="CG36" s="4">
        <v>227</v>
      </c>
      <c r="CH36" s="4">
        <v>195</v>
      </c>
      <c r="CI36" s="4">
        <v>172</v>
      </c>
      <c r="CJ36" s="4">
        <v>140</v>
      </c>
      <c r="CK36" s="4">
        <v>107</v>
      </c>
      <c r="CL36" s="4">
        <v>88</v>
      </c>
      <c r="CM36" s="4">
        <v>105</v>
      </c>
      <c r="CN36" s="4">
        <v>96</v>
      </c>
      <c r="CO36" s="4">
        <v>144</v>
      </c>
      <c r="CP36" s="4">
        <v>136</v>
      </c>
      <c r="CQ36" s="4">
        <v>161</v>
      </c>
      <c r="CR36" s="4">
        <v>177</v>
      </c>
      <c r="CS36" s="4">
        <v>200</v>
      </c>
      <c r="CT36" s="4">
        <v>201</v>
      </c>
      <c r="CU36" s="4">
        <v>173</v>
      </c>
      <c r="CV36" s="4">
        <v>155</v>
      </c>
      <c r="CW36" s="4">
        <v>143</v>
      </c>
      <c r="CX36" s="4">
        <v>133</v>
      </c>
      <c r="CY36" s="4">
        <v>137</v>
      </c>
      <c r="CZ36" s="4">
        <v>136</v>
      </c>
      <c r="DA36" s="4">
        <v>158</v>
      </c>
      <c r="DB36" s="4">
        <v>256</v>
      </c>
      <c r="DC36" s="4">
        <v>428</v>
      </c>
      <c r="DD36" s="4">
        <v>619</v>
      </c>
      <c r="DE36" s="4">
        <v>862</v>
      </c>
      <c r="DF36" s="4">
        <v>1037</v>
      </c>
      <c r="DG36" s="4">
        <v>1035</v>
      </c>
      <c r="DH36" s="4">
        <v>900</v>
      </c>
      <c r="DI36" s="4">
        <v>686</v>
      </c>
      <c r="DJ36" s="4">
        <v>471</v>
      </c>
      <c r="DK36" s="4">
        <v>360</v>
      </c>
      <c r="DL36" s="4">
        <v>371</v>
      </c>
      <c r="DM36" s="4">
        <v>440</v>
      </c>
      <c r="DN36" s="4">
        <v>516</v>
      </c>
      <c r="DO36" s="4">
        <v>646</v>
      </c>
      <c r="DP36" s="4">
        <v>696</v>
      </c>
      <c r="DQ36" s="4">
        <v>765</v>
      </c>
      <c r="DR36" s="4">
        <v>673</v>
      </c>
      <c r="DS36" s="4">
        <v>566</v>
      </c>
      <c r="DT36" s="4">
        <v>447</v>
      </c>
      <c r="DU36" s="4">
        <v>356</v>
      </c>
      <c r="DV36" s="4">
        <v>318</v>
      </c>
      <c r="DW36" s="4">
        <v>330</v>
      </c>
      <c r="DX36" s="4">
        <v>311</v>
      </c>
      <c r="DY36" s="4">
        <v>365</v>
      </c>
      <c r="DZ36" s="4">
        <v>453</v>
      </c>
      <c r="EA36" s="4">
        <v>523</v>
      </c>
      <c r="EB36" s="4">
        <v>599</v>
      </c>
      <c r="EC36" s="4">
        <v>656</v>
      </c>
      <c r="ED36" s="4">
        <v>588</v>
      </c>
      <c r="EE36" s="4">
        <v>513</v>
      </c>
      <c r="EF36" s="4">
        <v>416</v>
      </c>
      <c r="EG36" s="4">
        <v>352</v>
      </c>
      <c r="EH36" s="4">
        <v>304</v>
      </c>
      <c r="EI36" s="4">
        <v>298</v>
      </c>
      <c r="EJ36" s="4">
        <v>277</v>
      </c>
      <c r="EK36" s="4">
        <v>315</v>
      </c>
      <c r="EL36" s="4">
        <v>390</v>
      </c>
      <c r="EM36" s="4">
        <v>484</v>
      </c>
      <c r="EN36" s="4">
        <v>596</v>
      </c>
      <c r="EO36" s="4">
        <v>628</v>
      </c>
      <c r="EP36" s="4">
        <v>576</v>
      </c>
      <c r="EQ36" s="4">
        <v>485</v>
      </c>
      <c r="ER36" s="4">
        <v>316</v>
      </c>
      <c r="ES36" s="4">
        <v>221</v>
      </c>
      <c r="ET36" s="4">
        <v>207</v>
      </c>
      <c r="EU36" s="4">
        <v>208</v>
      </c>
      <c r="EV36" s="4">
        <v>195</v>
      </c>
      <c r="EW36" s="4">
        <v>253</v>
      </c>
      <c r="EX36" s="4">
        <v>313</v>
      </c>
      <c r="EY36" s="4">
        <v>374</v>
      </c>
      <c r="EZ36" s="4">
        <v>431</v>
      </c>
      <c r="FA36" s="4">
        <v>452</v>
      </c>
      <c r="FB36" s="4">
        <v>370</v>
      </c>
      <c r="FC36" s="4">
        <v>287</v>
      </c>
      <c r="FD36" s="4">
        <v>242</v>
      </c>
      <c r="FE36" s="4">
        <v>200</v>
      </c>
      <c r="FF36" s="4">
        <v>194</v>
      </c>
      <c r="FG36" s="4">
        <v>204</v>
      </c>
      <c r="FH36" s="4">
        <v>182</v>
      </c>
      <c r="FI36" s="4">
        <v>208</v>
      </c>
      <c r="FJ36" s="4">
        <v>257</v>
      </c>
      <c r="FK36" s="26">
        <v>295</v>
      </c>
      <c r="FL36" s="4">
        <v>353</v>
      </c>
      <c r="FM36" s="4">
        <v>372</v>
      </c>
      <c r="FN36" s="4">
        <v>339</v>
      </c>
      <c r="FO36" s="4">
        <v>319</v>
      </c>
      <c r="FP36" s="4">
        <v>272</v>
      </c>
      <c r="FQ36" s="4">
        <v>221</v>
      </c>
      <c r="FR36" s="4">
        <v>174</v>
      </c>
      <c r="FS36" s="4">
        <v>147</v>
      </c>
      <c r="FT36" s="4">
        <v>137</v>
      </c>
      <c r="FU36" s="4">
        <v>153</v>
      </c>
      <c r="FV36" s="4">
        <v>198</v>
      </c>
      <c r="FW36" s="4">
        <v>245</v>
      </c>
      <c r="FX36" s="4">
        <v>288</v>
      </c>
      <c r="FY36" s="4">
        <v>306</v>
      </c>
      <c r="FZ36" s="4">
        <v>286</v>
      </c>
      <c r="GA36" s="4">
        <v>259</v>
      </c>
      <c r="GB36" s="4">
        <v>220</v>
      </c>
      <c r="GC36" s="4">
        <v>158</v>
      </c>
      <c r="GD36" s="4">
        <v>140</v>
      </c>
      <c r="GE36" s="4">
        <v>132</v>
      </c>
      <c r="GF36" s="4">
        <v>137</v>
      </c>
      <c r="GG36" s="4">
        <v>158</v>
      </c>
      <c r="GH36" s="4">
        <v>183</v>
      </c>
      <c r="GI36" s="4">
        <v>238</v>
      </c>
      <c r="GJ36" s="4">
        <v>250</v>
      </c>
      <c r="GK36" s="4">
        <v>272</v>
      </c>
      <c r="GL36" s="4">
        <v>220</v>
      </c>
      <c r="GM36" s="4">
        <v>184</v>
      </c>
      <c r="GN36" s="4">
        <v>171</v>
      </c>
      <c r="GO36" s="4">
        <v>132</v>
      </c>
      <c r="GP36" s="4">
        <v>118</v>
      </c>
      <c r="GQ36" s="4">
        <v>101</v>
      </c>
      <c r="GR36" s="4">
        <v>116</v>
      </c>
      <c r="GS36" s="4">
        <v>129</v>
      </c>
      <c r="GT36" s="4">
        <v>149</v>
      </c>
      <c r="GU36" s="4">
        <v>171</v>
      </c>
      <c r="GV36" s="4">
        <v>414</v>
      </c>
      <c r="GW36" s="4">
        <v>588</v>
      </c>
      <c r="GX36" s="4">
        <v>265</v>
      </c>
      <c r="GY36" s="4">
        <v>206</v>
      </c>
      <c r="GZ36" s="4">
        <v>155</v>
      </c>
      <c r="HA36" s="4">
        <v>121</v>
      </c>
      <c r="HB36" s="4">
        <v>122</v>
      </c>
      <c r="HC36" s="4">
        <v>119</v>
      </c>
      <c r="HD36" s="4">
        <v>124</v>
      </c>
      <c r="HE36" s="4">
        <v>151</v>
      </c>
      <c r="HF36" s="4">
        <v>181</v>
      </c>
      <c r="HG36" s="4">
        <v>227</v>
      </c>
      <c r="HH36" s="4">
        <v>237</v>
      </c>
      <c r="HI36" s="4">
        <v>267</v>
      </c>
      <c r="HJ36" s="4">
        <v>242</v>
      </c>
      <c r="HK36" s="4">
        <v>223</v>
      </c>
      <c r="HL36" s="4">
        <v>184</v>
      </c>
      <c r="HM36" s="4">
        <v>144</v>
      </c>
      <c r="HN36" s="4">
        <v>139</v>
      </c>
      <c r="HO36" s="4">
        <v>151</v>
      </c>
      <c r="HP36" s="4">
        <v>146</v>
      </c>
      <c r="HQ36" s="4">
        <v>178</v>
      </c>
      <c r="HR36" s="4">
        <v>213</v>
      </c>
      <c r="HS36" s="4">
        <v>247</v>
      </c>
      <c r="HT36" s="4">
        <v>280</v>
      </c>
      <c r="HU36" s="4">
        <v>316</v>
      </c>
      <c r="HV36" s="4">
        <v>282</v>
      </c>
      <c r="HW36" s="4">
        <v>286</v>
      </c>
      <c r="HX36" s="4">
        <v>286</v>
      </c>
      <c r="HY36" s="4">
        <v>241</v>
      </c>
      <c r="HZ36" s="4">
        <v>254</v>
      </c>
      <c r="IA36" s="4">
        <v>243</v>
      </c>
      <c r="IB36" s="4">
        <v>250</v>
      </c>
      <c r="IC36" s="1">
        <v>266</v>
      </c>
      <c r="ID36" s="1">
        <v>302</v>
      </c>
      <c r="IE36" s="1">
        <v>380</v>
      </c>
      <c r="IF36" s="1">
        <v>421</v>
      </c>
      <c r="IG36" s="1">
        <v>494</v>
      </c>
      <c r="IH36" s="1">
        <v>477</v>
      </c>
      <c r="II36" s="1">
        <v>750</v>
      </c>
      <c r="IJ36" s="1">
        <v>762</v>
      </c>
      <c r="IK36" s="1">
        <v>664</v>
      </c>
      <c r="IL36" s="1">
        <v>617</v>
      </c>
      <c r="IM36" s="1">
        <v>627</v>
      </c>
      <c r="IN36" s="1">
        <v>687</v>
      </c>
      <c r="IO36" s="1">
        <v>640</v>
      </c>
      <c r="IP36" s="1">
        <v>750</v>
      </c>
      <c r="IQ36" s="1">
        <v>823</v>
      </c>
      <c r="IR36" s="1">
        <v>840</v>
      </c>
      <c r="IS36" s="1">
        <v>804</v>
      </c>
      <c r="IT36" s="1">
        <v>651</v>
      </c>
      <c r="IU36" s="1">
        <v>562</v>
      </c>
      <c r="IV36" s="1">
        <v>400</v>
      </c>
      <c r="IW36" s="1">
        <v>315</v>
      </c>
      <c r="IX36" s="1">
        <v>250</v>
      </c>
      <c r="IY36" s="1">
        <v>223</v>
      </c>
      <c r="IZ36" s="1">
        <v>211</v>
      </c>
      <c r="JA36" s="1">
        <v>239</v>
      </c>
      <c r="JB36" s="1">
        <v>297</v>
      </c>
      <c r="JC36" s="1">
        <v>345</v>
      </c>
      <c r="JD36" s="1">
        <v>387</v>
      </c>
      <c r="JE36" s="1">
        <v>440</v>
      </c>
      <c r="JF36" s="1">
        <v>383</v>
      </c>
      <c r="JG36" s="1">
        <v>339</v>
      </c>
      <c r="JH36" s="1">
        <v>279</v>
      </c>
      <c r="JI36" s="1">
        <v>199</v>
      </c>
      <c r="JJ36" s="1">
        <v>183</v>
      </c>
      <c r="JK36" s="1">
        <v>168</v>
      </c>
      <c r="JL36" s="1">
        <v>155</v>
      </c>
      <c r="JM36" s="1">
        <v>160</v>
      </c>
      <c r="JN36" s="1">
        <v>200</v>
      </c>
      <c r="JO36" s="1">
        <v>225</v>
      </c>
      <c r="JP36" s="1">
        <v>270</v>
      </c>
      <c r="JQ36" s="1">
        <v>309</v>
      </c>
      <c r="JR36" s="1">
        <v>282</v>
      </c>
      <c r="JS36" s="1">
        <v>246</v>
      </c>
      <c r="JT36" s="1">
        <v>216</v>
      </c>
      <c r="JU36" s="1">
        <v>186</v>
      </c>
      <c r="JV36" s="50">
        <f>SUM(JU36/JU39)</f>
        <v>0.44497607655502391</v>
      </c>
    </row>
    <row r="37" spans="1:289" ht="13.5" customHeight="1" x14ac:dyDescent="0.2">
      <c r="A37" s="1" t="s">
        <v>26</v>
      </c>
      <c r="B37" s="4">
        <v>50</v>
      </c>
      <c r="C37" s="4">
        <v>68</v>
      </c>
      <c r="D37" s="4">
        <v>89</v>
      </c>
      <c r="E37" s="4">
        <v>76</v>
      </c>
      <c r="F37" s="4">
        <v>59</v>
      </c>
      <c r="G37" s="4">
        <v>49</v>
      </c>
      <c r="H37" s="4">
        <v>39</v>
      </c>
      <c r="I37" s="4">
        <v>30</v>
      </c>
      <c r="J37" s="4">
        <v>24</v>
      </c>
      <c r="K37" s="4">
        <v>26</v>
      </c>
      <c r="L37" s="4">
        <v>21</v>
      </c>
      <c r="M37" s="4">
        <v>28</v>
      </c>
      <c r="N37" s="4">
        <v>37</v>
      </c>
      <c r="O37" s="4">
        <v>49</v>
      </c>
      <c r="P37" s="4">
        <v>72</v>
      </c>
      <c r="Q37" s="4">
        <v>74</v>
      </c>
      <c r="R37" s="4">
        <v>67</v>
      </c>
      <c r="S37" s="4">
        <v>57</v>
      </c>
      <c r="T37" s="4">
        <v>51</v>
      </c>
      <c r="U37" s="4">
        <v>48</v>
      </c>
      <c r="V37" s="4">
        <v>35</v>
      </c>
      <c r="W37" s="4">
        <v>30</v>
      </c>
      <c r="X37" s="4">
        <v>35</v>
      </c>
      <c r="Y37" s="4">
        <v>35</v>
      </c>
      <c r="Z37" s="4">
        <v>43</v>
      </c>
      <c r="AA37" s="4">
        <v>48</v>
      </c>
      <c r="AB37" s="4">
        <v>60</v>
      </c>
      <c r="AC37" s="4">
        <v>64</v>
      </c>
      <c r="AD37" s="4">
        <v>53</v>
      </c>
      <c r="AE37" s="4">
        <v>48</v>
      </c>
      <c r="AF37" s="4">
        <v>42</v>
      </c>
      <c r="AG37" s="4">
        <v>36</v>
      </c>
      <c r="AH37" s="4">
        <v>38</v>
      </c>
      <c r="AI37" s="4">
        <v>39</v>
      </c>
      <c r="AJ37" s="4">
        <v>36</v>
      </c>
      <c r="AK37" s="4">
        <v>34</v>
      </c>
      <c r="AL37" s="4">
        <v>47</v>
      </c>
      <c r="AM37" s="4">
        <v>62</v>
      </c>
      <c r="AN37" s="4">
        <v>80</v>
      </c>
      <c r="AO37" s="4">
        <v>77</v>
      </c>
      <c r="AP37" s="4">
        <v>66</v>
      </c>
      <c r="AQ37" s="4">
        <v>64</v>
      </c>
      <c r="AR37" s="4">
        <v>57</v>
      </c>
      <c r="AS37" s="4">
        <v>43</v>
      </c>
      <c r="AT37" s="4">
        <v>37</v>
      </c>
      <c r="AU37" s="4">
        <v>42</v>
      </c>
      <c r="AV37" s="4">
        <v>42</v>
      </c>
      <c r="AW37" s="4">
        <v>54</v>
      </c>
      <c r="AX37" s="4">
        <v>64</v>
      </c>
      <c r="AY37" s="4">
        <v>78</v>
      </c>
      <c r="AZ37" s="4">
        <v>91</v>
      </c>
      <c r="BA37" s="4">
        <v>85</v>
      </c>
      <c r="BB37" s="4">
        <v>63</v>
      </c>
      <c r="BC37" s="4">
        <v>59</v>
      </c>
      <c r="BD37" s="4">
        <v>45</v>
      </c>
      <c r="BE37" s="4">
        <v>43</v>
      </c>
      <c r="BF37" s="4">
        <v>39</v>
      </c>
      <c r="BG37" s="4">
        <v>40</v>
      </c>
      <c r="BH37" s="4">
        <v>49</v>
      </c>
      <c r="BI37" s="4">
        <v>58</v>
      </c>
      <c r="BJ37" s="4">
        <v>71</v>
      </c>
      <c r="BK37" s="4">
        <v>88</v>
      </c>
      <c r="BL37" s="4">
        <v>97</v>
      </c>
      <c r="BM37" s="4">
        <v>93</v>
      </c>
      <c r="BN37" s="4">
        <v>62</v>
      </c>
      <c r="BO37" s="4">
        <v>41</v>
      </c>
      <c r="BP37" s="4">
        <v>30</v>
      </c>
      <c r="BQ37" s="4">
        <v>32</v>
      </c>
      <c r="BR37" s="4">
        <v>26</v>
      </c>
      <c r="BS37" s="4">
        <v>30</v>
      </c>
      <c r="BT37" s="4">
        <v>40</v>
      </c>
      <c r="BU37" s="4">
        <v>41</v>
      </c>
      <c r="BV37" s="4">
        <v>53</v>
      </c>
      <c r="BW37" s="4">
        <v>74</v>
      </c>
      <c r="BX37" s="4">
        <v>83</v>
      </c>
      <c r="BY37" s="4">
        <v>79</v>
      </c>
      <c r="BZ37" s="26">
        <v>59</v>
      </c>
      <c r="CA37" s="4">
        <v>59</v>
      </c>
      <c r="CB37" s="4">
        <v>47</v>
      </c>
      <c r="CC37" s="4">
        <v>38</v>
      </c>
      <c r="CD37" s="4">
        <v>41</v>
      </c>
      <c r="CE37" s="4">
        <v>42</v>
      </c>
      <c r="CF37" s="4">
        <v>57</v>
      </c>
      <c r="CG37" s="4">
        <v>52</v>
      </c>
      <c r="CH37" s="4">
        <v>67</v>
      </c>
      <c r="CI37" s="4">
        <v>79</v>
      </c>
      <c r="CJ37" s="4">
        <v>108</v>
      </c>
      <c r="CK37" s="4">
        <v>98</v>
      </c>
      <c r="CL37" s="4">
        <v>69</v>
      </c>
      <c r="CM37" s="4">
        <v>62</v>
      </c>
      <c r="CN37" s="4">
        <v>51</v>
      </c>
      <c r="CO37" s="4">
        <v>46</v>
      </c>
      <c r="CP37" s="4">
        <v>30</v>
      </c>
      <c r="CQ37" s="4">
        <v>30</v>
      </c>
      <c r="CR37" s="4">
        <v>32</v>
      </c>
      <c r="CS37" s="4">
        <v>32</v>
      </c>
      <c r="CT37" s="4">
        <v>37</v>
      </c>
      <c r="CU37" s="4">
        <v>59</v>
      </c>
      <c r="CV37" s="4">
        <v>67</v>
      </c>
      <c r="CW37" s="4">
        <v>56</v>
      </c>
      <c r="CX37" s="4">
        <v>49</v>
      </c>
      <c r="CY37" s="4">
        <v>49</v>
      </c>
      <c r="CZ37" s="4">
        <v>48</v>
      </c>
      <c r="DA37" s="4">
        <v>35</v>
      </c>
      <c r="DB37" s="4">
        <v>34</v>
      </c>
      <c r="DC37" s="4">
        <v>41</v>
      </c>
      <c r="DD37" s="4">
        <v>42</v>
      </c>
      <c r="DE37" s="4">
        <v>50</v>
      </c>
      <c r="DF37" s="4">
        <v>80</v>
      </c>
      <c r="DG37" s="4">
        <v>132</v>
      </c>
      <c r="DH37" s="4">
        <v>231</v>
      </c>
      <c r="DI37" s="4">
        <v>329</v>
      </c>
      <c r="DJ37" s="4">
        <v>332</v>
      </c>
      <c r="DK37" s="4">
        <v>384</v>
      </c>
      <c r="DL37" s="4">
        <v>380</v>
      </c>
      <c r="DM37" s="4">
        <v>363</v>
      </c>
      <c r="DN37" s="4">
        <v>326</v>
      </c>
      <c r="DO37" s="4">
        <v>289</v>
      </c>
      <c r="DP37" s="4">
        <v>249</v>
      </c>
      <c r="DQ37" s="4">
        <v>214</v>
      </c>
      <c r="DR37" s="4">
        <v>266</v>
      </c>
      <c r="DS37" s="4">
        <v>326</v>
      </c>
      <c r="DT37" s="4">
        <v>360</v>
      </c>
      <c r="DU37" s="4">
        <v>353</v>
      </c>
      <c r="DV37" s="4">
        <v>288</v>
      </c>
      <c r="DW37" s="4">
        <v>282</v>
      </c>
      <c r="DX37" s="4">
        <v>216</v>
      </c>
      <c r="DY37" s="4">
        <v>178</v>
      </c>
      <c r="DZ37" s="4">
        <v>157</v>
      </c>
      <c r="EA37" s="4">
        <v>155</v>
      </c>
      <c r="EB37" s="4">
        <v>138</v>
      </c>
      <c r="EC37" s="4">
        <v>140</v>
      </c>
      <c r="ED37" s="4">
        <v>194</v>
      </c>
      <c r="EE37" s="4">
        <v>254</v>
      </c>
      <c r="EF37" s="4">
        <v>302</v>
      </c>
      <c r="EG37" s="4">
        <v>258</v>
      </c>
      <c r="EH37" s="4">
        <v>233</v>
      </c>
      <c r="EI37" s="4">
        <v>214</v>
      </c>
      <c r="EJ37" s="4">
        <v>197</v>
      </c>
      <c r="EK37" s="4">
        <v>162</v>
      </c>
      <c r="EL37" s="4">
        <v>135</v>
      </c>
      <c r="EM37" s="4">
        <v>130</v>
      </c>
      <c r="EN37" s="4">
        <v>121</v>
      </c>
      <c r="EO37" s="4">
        <v>104</v>
      </c>
      <c r="EP37" s="4">
        <v>146</v>
      </c>
      <c r="EQ37" s="4">
        <v>185</v>
      </c>
      <c r="ER37" s="4">
        <v>198</v>
      </c>
      <c r="ES37" s="4">
        <v>178</v>
      </c>
      <c r="ET37" s="4">
        <v>131</v>
      </c>
      <c r="EU37" s="4">
        <v>142</v>
      </c>
      <c r="EV37" s="4">
        <v>126</v>
      </c>
      <c r="EW37" s="4">
        <v>116</v>
      </c>
      <c r="EX37" s="4">
        <v>103</v>
      </c>
      <c r="EY37" s="4">
        <v>104</v>
      </c>
      <c r="EZ37" s="4">
        <v>98</v>
      </c>
      <c r="FA37" s="4">
        <v>93</v>
      </c>
      <c r="FB37" s="4">
        <v>125</v>
      </c>
      <c r="FC37" s="4">
        <v>168</v>
      </c>
      <c r="FD37" s="4">
        <v>170</v>
      </c>
      <c r="FE37" s="4">
        <v>168</v>
      </c>
      <c r="FF37" s="4">
        <v>118</v>
      </c>
      <c r="FG37" s="4">
        <v>121</v>
      </c>
      <c r="FH37" s="4">
        <v>126</v>
      </c>
      <c r="FI37" s="4">
        <v>97</v>
      </c>
      <c r="FJ37" s="4">
        <v>94</v>
      </c>
      <c r="FK37" s="26">
        <v>85</v>
      </c>
      <c r="FL37" s="4">
        <v>95</v>
      </c>
      <c r="FM37" s="4">
        <v>90</v>
      </c>
      <c r="FN37" s="4">
        <v>109</v>
      </c>
      <c r="FO37" s="4">
        <v>131</v>
      </c>
      <c r="FP37" s="4">
        <v>147</v>
      </c>
      <c r="FQ37" s="4">
        <v>139</v>
      </c>
      <c r="FR37" s="4">
        <v>111</v>
      </c>
      <c r="FS37" s="4">
        <v>119</v>
      </c>
      <c r="FT37" s="4">
        <v>100</v>
      </c>
      <c r="FU37" s="4">
        <v>93</v>
      </c>
      <c r="FV37" s="4">
        <v>88</v>
      </c>
      <c r="FW37" s="4">
        <v>87</v>
      </c>
      <c r="FX37" s="4">
        <v>83</v>
      </c>
      <c r="FY37" s="4">
        <v>74</v>
      </c>
      <c r="FZ37" s="4">
        <v>86</v>
      </c>
      <c r="GA37" s="4">
        <v>103</v>
      </c>
      <c r="GB37" s="4">
        <v>122</v>
      </c>
      <c r="GC37" s="4">
        <v>114</v>
      </c>
      <c r="GD37" s="4">
        <v>94</v>
      </c>
      <c r="GE37" s="4">
        <v>95</v>
      </c>
      <c r="GF37" s="4">
        <v>89</v>
      </c>
      <c r="GG37" s="4">
        <v>79</v>
      </c>
      <c r="GH37" s="4">
        <v>74</v>
      </c>
      <c r="GI37" s="4">
        <v>66</v>
      </c>
      <c r="GJ37" s="4">
        <v>71</v>
      </c>
      <c r="GK37" s="4">
        <v>64</v>
      </c>
      <c r="GL37" s="4">
        <v>74</v>
      </c>
      <c r="GM37" s="4">
        <v>88</v>
      </c>
      <c r="GN37" s="4">
        <v>85</v>
      </c>
      <c r="GO37" s="4">
        <v>82</v>
      </c>
      <c r="GP37" s="4">
        <v>59</v>
      </c>
      <c r="GQ37" s="4">
        <v>61</v>
      </c>
      <c r="GR37" s="4">
        <v>58</v>
      </c>
      <c r="GS37" s="4">
        <v>48</v>
      </c>
      <c r="GT37" s="4">
        <v>53</v>
      </c>
      <c r="GU37" s="4">
        <v>56</v>
      </c>
      <c r="GV37" s="4">
        <v>51</v>
      </c>
      <c r="GW37" s="4">
        <v>51</v>
      </c>
      <c r="GX37" s="4">
        <v>64</v>
      </c>
      <c r="GY37" s="4">
        <v>83</v>
      </c>
      <c r="GZ37" s="4">
        <v>91</v>
      </c>
      <c r="HA37" s="4">
        <v>74</v>
      </c>
      <c r="HB37" s="4">
        <v>64</v>
      </c>
      <c r="HC37" s="4">
        <v>67</v>
      </c>
      <c r="HD37" s="4">
        <v>71</v>
      </c>
      <c r="HE37" s="4">
        <v>61</v>
      </c>
      <c r="HF37" s="4">
        <v>54</v>
      </c>
      <c r="HG37" s="4">
        <v>56</v>
      </c>
      <c r="HH37" s="4">
        <v>59</v>
      </c>
      <c r="HI37" s="4">
        <v>61</v>
      </c>
      <c r="HJ37" s="4">
        <v>66</v>
      </c>
      <c r="HK37" s="4">
        <v>83</v>
      </c>
      <c r="HL37" s="4">
        <v>101</v>
      </c>
      <c r="HM37" s="4">
        <v>103</v>
      </c>
      <c r="HN37" s="4">
        <v>81</v>
      </c>
      <c r="HO37" s="4">
        <v>80</v>
      </c>
      <c r="HP37" s="4">
        <v>88</v>
      </c>
      <c r="HQ37" s="4">
        <v>74</v>
      </c>
      <c r="HR37" s="4">
        <v>66</v>
      </c>
      <c r="HS37" s="4">
        <v>71</v>
      </c>
      <c r="HT37" s="4">
        <v>72</v>
      </c>
      <c r="HU37" s="4">
        <v>69</v>
      </c>
      <c r="HV37" s="4">
        <v>86</v>
      </c>
      <c r="HW37" s="4">
        <v>107</v>
      </c>
      <c r="HX37" s="4">
        <v>121</v>
      </c>
      <c r="HY37" s="4">
        <v>121</v>
      </c>
      <c r="HZ37" s="4">
        <v>97</v>
      </c>
      <c r="IA37" s="4">
        <v>98</v>
      </c>
      <c r="IB37" s="4">
        <v>91</v>
      </c>
      <c r="IC37" s="1">
        <v>107</v>
      </c>
      <c r="ID37" s="1">
        <v>120</v>
      </c>
      <c r="IE37" s="1">
        <v>129</v>
      </c>
      <c r="IF37" s="1">
        <v>138</v>
      </c>
      <c r="IG37" s="1">
        <v>148</v>
      </c>
      <c r="IH37" s="1">
        <v>174</v>
      </c>
      <c r="II37" s="1">
        <v>196</v>
      </c>
      <c r="IJ37" s="1">
        <v>244</v>
      </c>
      <c r="IK37" s="1">
        <v>281</v>
      </c>
      <c r="IL37" s="1">
        <v>283</v>
      </c>
      <c r="IM37" s="1">
        <v>301</v>
      </c>
      <c r="IN37" s="1">
        <v>296</v>
      </c>
      <c r="IO37" s="1">
        <v>430</v>
      </c>
      <c r="IP37" s="1">
        <v>439</v>
      </c>
      <c r="IQ37" s="1">
        <v>434</v>
      </c>
      <c r="IR37" s="1">
        <v>478</v>
      </c>
      <c r="IS37" s="1">
        <v>489</v>
      </c>
      <c r="IT37" s="1">
        <v>579</v>
      </c>
      <c r="IU37" s="1">
        <v>513</v>
      </c>
      <c r="IV37" s="1">
        <v>562</v>
      </c>
      <c r="IW37" s="1">
        <v>488</v>
      </c>
      <c r="IX37" s="1">
        <v>330</v>
      </c>
      <c r="IY37" s="1">
        <v>262</v>
      </c>
      <c r="IZ37" s="1">
        <v>212</v>
      </c>
      <c r="JA37" s="1">
        <v>166</v>
      </c>
      <c r="JB37" s="1">
        <v>128</v>
      </c>
      <c r="JC37" s="1">
        <v>117</v>
      </c>
      <c r="JD37" s="1">
        <v>107</v>
      </c>
      <c r="JE37" s="1">
        <v>106</v>
      </c>
      <c r="JF37" s="1">
        <v>114</v>
      </c>
      <c r="JG37" s="1">
        <v>134</v>
      </c>
      <c r="JH37" s="1">
        <v>159</v>
      </c>
      <c r="JI37" s="1">
        <v>132</v>
      </c>
      <c r="JJ37" s="1">
        <v>125</v>
      </c>
      <c r="JK37" s="1">
        <v>124</v>
      </c>
      <c r="JL37" s="1">
        <v>112</v>
      </c>
      <c r="JM37" s="1">
        <v>95</v>
      </c>
      <c r="JN37" s="1">
        <v>97</v>
      </c>
      <c r="JO37" s="1">
        <v>99</v>
      </c>
      <c r="JP37" s="1">
        <v>88</v>
      </c>
      <c r="JQ37" s="1">
        <v>96</v>
      </c>
      <c r="JR37" s="1">
        <v>93</v>
      </c>
      <c r="JS37" s="1">
        <v>107</v>
      </c>
      <c r="JT37" s="1">
        <v>116</v>
      </c>
      <c r="JU37" s="1">
        <v>103</v>
      </c>
      <c r="JV37" s="50">
        <f>SUM(JU37/JU39)</f>
        <v>0.24641148325358853</v>
      </c>
    </row>
    <row r="38" spans="1:289" ht="13.5" customHeight="1" x14ac:dyDescent="0.2">
      <c r="A38" s="7" t="s">
        <v>27</v>
      </c>
      <c r="B38" s="8">
        <v>48</v>
      </c>
      <c r="C38" s="8">
        <v>47</v>
      </c>
      <c r="D38" s="8">
        <v>48</v>
      </c>
      <c r="E38" s="8">
        <v>50</v>
      </c>
      <c r="F38" s="8">
        <v>51</v>
      </c>
      <c r="G38" s="8">
        <v>42</v>
      </c>
      <c r="H38" s="8">
        <v>37</v>
      </c>
      <c r="I38" s="8">
        <v>31</v>
      </c>
      <c r="J38" s="8">
        <v>29</v>
      </c>
      <c r="K38" s="8">
        <v>29</v>
      </c>
      <c r="L38" s="8">
        <v>27</v>
      </c>
      <c r="M38" s="8">
        <v>27</v>
      </c>
      <c r="N38" s="8">
        <v>28</v>
      </c>
      <c r="O38" s="8">
        <v>28</v>
      </c>
      <c r="P38" s="8">
        <v>28</v>
      </c>
      <c r="Q38" s="8">
        <v>26</v>
      </c>
      <c r="R38" s="8">
        <v>26</v>
      </c>
      <c r="S38" s="8">
        <v>25</v>
      </c>
      <c r="T38" s="8">
        <v>24</v>
      </c>
      <c r="U38" s="8">
        <v>23</v>
      </c>
      <c r="V38" s="8">
        <v>30</v>
      </c>
      <c r="W38" s="8">
        <v>33</v>
      </c>
      <c r="X38" s="8">
        <v>34</v>
      </c>
      <c r="Y38" s="8">
        <v>34</v>
      </c>
      <c r="Z38" s="8">
        <v>35</v>
      </c>
      <c r="AA38" s="8">
        <v>26</v>
      </c>
      <c r="AB38" s="8">
        <v>27</v>
      </c>
      <c r="AC38" s="8">
        <v>31</v>
      </c>
      <c r="AD38" s="8">
        <v>34</v>
      </c>
      <c r="AE38" s="8">
        <v>32</v>
      </c>
      <c r="AF38" s="8">
        <v>31</v>
      </c>
      <c r="AG38" s="8">
        <v>37</v>
      </c>
      <c r="AH38" s="8">
        <v>37</v>
      </c>
      <c r="AI38" s="8">
        <v>38</v>
      </c>
      <c r="AJ38" s="8">
        <v>42</v>
      </c>
      <c r="AK38" s="8">
        <v>42</v>
      </c>
      <c r="AL38" s="8">
        <v>43</v>
      </c>
      <c r="AM38" s="8">
        <v>45</v>
      </c>
      <c r="AN38" s="8">
        <v>52</v>
      </c>
      <c r="AO38" s="8">
        <v>50</v>
      </c>
      <c r="AP38" s="8">
        <v>44</v>
      </c>
      <c r="AQ38" s="8">
        <v>38</v>
      </c>
      <c r="AR38" s="8">
        <v>38</v>
      </c>
      <c r="AS38" s="8">
        <v>45</v>
      </c>
      <c r="AT38" s="8">
        <v>49</v>
      </c>
      <c r="AU38" s="8">
        <v>49</v>
      </c>
      <c r="AV38" s="8">
        <v>52</v>
      </c>
      <c r="AW38" s="8">
        <v>51</v>
      </c>
      <c r="AX38" s="8">
        <v>54</v>
      </c>
      <c r="AY38" s="8">
        <v>56</v>
      </c>
      <c r="AZ38" s="8">
        <v>58</v>
      </c>
      <c r="BA38" s="8">
        <v>55</v>
      </c>
      <c r="BB38" s="8">
        <v>59</v>
      </c>
      <c r="BC38" s="8">
        <v>54</v>
      </c>
      <c r="BD38" s="8">
        <v>57</v>
      </c>
      <c r="BE38" s="8">
        <v>52</v>
      </c>
      <c r="BF38" s="8">
        <v>53</v>
      </c>
      <c r="BG38" s="8">
        <v>59</v>
      </c>
      <c r="BH38" s="8">
        <v>61</v>
      </c>
      <c r="BI38" s="8">
        <v>56</v>
      </c>
      <c r="BJ38" s="8">
        <v>58</v>
      </c>
      <c r="BK38" s="8">
        <v>53</v>
      </c>
      <c r="BL38" s="8">
        <v>52</v>
      </c>
      <c r="BM38" s="8">
        <v>50</v>
      </c>
      <c r="BN38" s="8">
        <v>49</v>
      </c>
      <c r="BO38" s="8">
        <v>51</v>
      </c>
      <c r="BP38" s="8">
        <v>59</v>
      </c>
      <c r="BQ38" s="8">
        <v>56</v>
      </c>
      <c r="BR38" s="8">
        <v>54</v>
      </c>
      <c r="BS38" s="8">
        <v>49</v>
      </c>
      <c r="BT38" s="8">
        <v>49</v>
      </c>
      <c r="BU38" s="8">
        <v>46</v>
      </c>
      <c r="BV38" s="8">
        <v>44</v>
      </c>
      <c r="BW38" s="8">
        <v>46</v>
      </c>
      <c r="BX38" s="8">
        <v>41</v>
      </c>
      <c r="BY38" s="8">
        <v>39</v>
      </c>
      <c r="BZ38" s="28">
        <v>40</v>
      </c>
      <c r="CA38" s="8">
        <v>41</v>
      </c>
      <c r="CB38" s="8">
        <v>43</v>
      </c>
      <c r="CC38" s="8">
        <v>48</v>
      </c>
      <c r="CD38" s="8">
        <v>45</v>
      </c>
      <c r="CE38" s="8">
        <v>48</v>
      </c>
      <c r="CF38" s="8">
        <v>49</v>
      </c>
      <c r="CG38" s="8">
        <v>47</v>
      </c>
      <c r="CH38" s="8">
        <v>48</v>
      </c>
      <c r="CI38" s="8">
        <v>48</v>
      </c>
      <c r="CJ38" s="8">
        <v>55</v>
      </c>
      <c r="CK38" s="8">
        <v>54</v>
      </c>
      <c r="CL38" s="8">
        <v>58</v>
      </c>
      <c r="CM38" s="8">
        <v>60</v>
      </c>
      <c r="CN38" s="8">
        <v>66</v>
      </c>
      <c r="CO38" s="8">
        <v>64</v>
      </c>
      <c r="CP38" s="8">
        <v>74</v>
      </c>
      <c r="CQ38" s="8">
        <v>76</v>
      </c>
      <c r="CR38" s="8">
        <v>77</v>
      </c>
      <c r="CS38" s="8">
        <v>76</v>
      </c>
      <c r="CT38" s="8">
        <v>77</v>
      </c>
      <c r="CU38" s="8">
        <v>80</v>
      </c>
      <c r="CV38" s="8">
        <v>78</v>
      </c>
      <c r="CW38" s="8">
        <v>74</v>
      </c>
      <c r="CX38" s="8">
        <v>70</v>
      </c>
      <c r="CY38" s="8">
        <v>63</v>
      </c>
      <c r="CZ38" s="8">
        <v>61</v>
      </c>
      <c r="DA38" s="8">
        <v>66</v>
      </c>
      <c r="DB38" s="8">
        <v>68</v>
      </c>
      <c r="DC38" s="8">
        <v>67</v>
      </c>
      <c r="DD38" s="8">
        <v>70</v>
      </c>
      <c r="DE38" s="8">
        <v>71</v>
      </c>
      <c r="DF38" s="8">
        <v>74</v>
      </c>
      <c r="DG38" s="8">
        <v>76</v>
      </c>
      <c r="DH38" s="8">
        <v>77</v>
      </c>
      <c r="DI38" s="8">
        <v>83</v>
      </c>
      <c r="DJ38" s="8">
        <v>78</v>
      </c>
      <c r="DK38" s="8">
        <v>88</v>
      </c>
      <c r="DL38" s="8">
        <v>104</v>
      </c>
      <c r="DM38" s="8">
        <v>125</v>
      </c>
      <c r="DN38" s="8">
        <v>167</v>
      </c>
      <c r="DO38" s="8">
        <v>217</v>
      </c>
      <c r="DP38" s="8">
        <v>264</v>
      </c>
      <c r="DQ38" s="8">
        <v>302</v>
      </c>
      <c r="DR38" s="8">
        <v>311</v>
      </c>
      <c r="DS38" s="8">
        <v>317</v>
      </c>
      <c r="DT38" s="8">
        <v>334</v>
      </c>
      <c r="DU38" s="8">
        <v>338</v>
      </c>
      <c r="DV38" s="8">
        <v>338</v>
      </c>
      <c r="DW38" s="8">
        <v>340</v>
      </c>
      <c r="DX38" s="8">
        <v>346</v>
      </c>
      <c r="DY38" s="8">
        <v>361</v>
      </c>
      <c r="DZ38" s="8">
        <v>374</v>
      </c>
      <c r="EA38" s="8">
        <v>386</v>
      </c>
      <c r="EB38" s="8">
        <v>396</v>
      </c>
      <c r="EC38" s="8">
        <v>405</v>
      </c>
      <c r="ED38" s="8">
        <v>389</v>
      </c>
      <c r="EE38" s="8">
        <v>382</v>
      </c>
      <c r="EF38" s="8">
        <v>381</v>
      </c>
      <c r="EG38" s="8">
        <v>368</v>
      </c>
      <c r="EH38" s="8">
        <v>357</v>
      </c>
      <c r="EI38" s="8">
        <v>352</v>
      </c>
      <c r="EJ38" s="8">
        <v>367</v>
      </c>
      <c r="EK38" s="8">
        <v>351</v>
      </c>
      <c r="EL38" s="8">
        <v>367</v>
      </c>
      <c r="EM38" s="8">
        <v>373</v>
      </c>
      <c r="EN38" s="8">
        <v>369</v>
      </c>
      <c r="EO38" s="8">
        <v>301</v>
      </c>
      <c r="EP38" s="8">
        <v>306</v>
      </c>
      <c r="EQ38" s="8">
        <v>302</v>
      </c>
      <c r="ER38" s="8">
        <v>388</v>
      </c>
      <c r="ES38" s="8">
        <v>344</v>
      </c>
      <c r="ET38" s="8">
        <v>295</v>
      </c>
      <c r="EU38" s="8">
        <v>289</v>
      </c>
      <c r="EV38" s="8">
        <v>294</v>
      </c>
      <c r="EW38" s="8">
        <v>280</v>
      </c>
      <c r="EX38" s="8">
        <v>287</v>
      </c>
      <c r="EY38" s="8">
        <v>285</v>
      </c>
      <c r="EZ38" s="8">
        <v>292</v>
      </c>
      <c r="FA38" s="8">
        <v>204</v>
      </c>
      <c r="FB38" s="8">
        <v>196</v>
      </c>
      <c r="FC38" s="8">
        <v>201</v>
      </c>
      <c r="FD38" s="8">
        <v>194</v>
      </c>
      <c r="FE38" s="8">
        <v>188</v>
      </c>
      <c r="FF38" s="8">
        <v>178</v>
      </c>
      <c r="FG38" s="8">
        <v>159</v>
      </c>
      <c r="FH38" s="8">
        <v>160</v>
      </c>
      <c r="FI38" s="8">
        <v>160</v>
      </c>
      <c r="FJ38" s="8">
        <v>162</v>
      </c>
      <c r="FK38" s="28">
        <v>163</v>
      </c>
      <c r="FL38" s="8">
        <v>165</v>
      </c>
      <c r="FM38" s="8">
        <v>161</v>
      </c>
      <c r="FN38" s="8">
        <v>164</v>
      </c>
      <c r="FO38" s="8">
        <v>164</v>
      </c>
      <c r="FP38" s="8">
        <v>165</v>
      </c>
      <c r="FQ38" s="8">
        <v>151</v>
      </c>
      <c r="FR38" s="8">
        <v>151</v>
      </c>
      <c r="FS38" s="8">
        <v>137</v>
      </c>
      <c r="FT38" s="8">
        <v>141</v>
      </c>
      <c r="FU38" s="8">
        <v>140</v>
      </c>
      <c r="FV38" s="8">
        <v>139</v>
      </c>
      <c r="FW38" s="8">
        <v>137</v>
      </c>
      <c r="FX38" s="8">
        <v>141</v>
      </c>
      <c r="FY38" s="8">
        <v>126</v>
      </c>
      <c r="FZ38" s="8">
        <v>124</v>
      </c>
      <c r="GA38" s="8">
        <v>125</v>
      </c>
      <c r="GB38" s="8">
        <v>120</v>
      </c>
      <c r="GC38" s="8">
        <v>118</v>
      </c>
      <c r="GD38" s="8">
        <v>109</v>
      </c>
      <c r="GE38" s="8">
        <v>103</v>
      </c>
      <c r="GF38" s="8">
        <v>105</v>
      </c>
      <c r="GG38" s="8">
        <v>98</v>
      </c>
      <c r="GH38" s="8">
        <v>101</v>
      </c>
      <c r="GI38" s="8">
        <v>101</v>
      </c>
      <c r="GJ38" s="8">
        <v>99</v>
      </c>
      <c r="GK38" s="8">
        <v>101</v>
      </c>
      <c r="GL38" s="8">
        <v>97</v>
      </c>
      <c r="GM38" s="8">
        <v>94</v>
      </c>
      <c r="GN38" s="8">
        <v>95</v>
      </c>
      <c r="GO38" s="8">
        <v>88</v>
      </c>
      <c r="GP38" s="8">
        <v>77</v>
      </c>
      <c r="GQ38" s="8">
        <v>74</v>
      </c>
      <c r="GR38" s="8">
        <v>70</v>
      </c>
      <c r="GS38" s="8">
        <v>68</v>
      </c>
      <c r="GT38" s="8">
        <v>67</v>
      </c>
      <c r="GU38" s="8">
        <v>67</v>
      </c>
      <c r="GV38" s="8">
        <v>67</v>
      </c>
      <c r="GW38" s="8">
        <v>70</v>
      </c>
      <c r="GX38" s="8">
        <v>70</v>
      </c>
      <c r="GY38" s="8">
        <v>76</v>
      </c>
      <c r="GZ38" s="8">
        <v>80</v>
      </c>
      <c r="HA38" s="8">
        <v>81</v>
      </c>
      <c r="HB38" s="8">
        <v>75</v>
      </c>
      <c r="HC38" s="8">
        <v>69</v>
      </c>
      <c r="HD38" s="8">
        <v>74</v>
      </c>
      <c r="HE38" s="8">
        <v>72</v>
      </c>
      <c r="HF38" s="8">
        <v>79</v>
      </c>
      <c r="HG38" s="8">
        <v>78</v>
      </c>
      <c r="HH38" s="8">
        <v>83</v>
      </c>
      <c r="HI38" s="8">
        <v>91</v>
      </c>
      <c r="HJ38" s="8">
        <v>94</v>
      </c>
      <c r="HK38" s="8">
        <v>83</v>
      </c>
      <c r="HL38" s="8">
        <v>80</v>
      </c>
      <c r="HM38" s="8">
        <v>77</v>
      </c>
      <c r="HN38" s="8">
        <v>70</v>
      </c>
      <c r="HO38" s="8">
        <v>69</v>
      </c>
      <c r="HP38" s="8">
        <v>81</v>
      </c>
      <c r="HQ38" s="8">
        <v>84</v>
      </c>
      <c r="HR38" s="8">
        <v>90</v>
      </c>
      <c r="HS38" s="8">
        <v>95</v>
      </c>
      <c r="HT38" s="8">
        <v>90</v>
      </c>
      <c r="HU38" s="8">
        <v>98</v>
      </c>
      <c r="HV38" s="8">
        <v>102</v>
      </c>
      <c r="HW38" s="8">
        <v>102</v>
      </c>
      <c r="HX38" s="8">
        <v>104</v>
      </c>
      <c r="HY38" s="8">
        <v>108</v>
      </c>
      <c r="HZ38" s="8">
        <v>113</v>
      </c>
      <c r="IA38" s="8">
        <v>106</v>
      </c>
      <c r="IB38" s="8">
        <v>115</v>
      </c>
      <c r="IC38" s="7">
        <v>113</v>
      </c>
      <c r="ID38" s="7">
        <v>113</v>
      </c>
      <c r="IE38" s="7">
        <v>120</v>
      </c>
      <c r="IF38" s="7">
        <v>125</v>
      </c>
      <c r="IG38" s="7">
        <v>120</v>
      </c>
      <c r="IH38" s="7">
        <v>131</v>
      </c>
      <c r="II38" s="7">
        <v>151</v>
      </c>
      <c r="IJ38" s="7">
        <v>166</v>
      </c>
      <c r="IK38" s="7">
        <v>177</v>
      </c>
      <c r="IL38" s="7">
        <v>187</v>
      </c>
      <c r="IM38" s="7">
        <v>194</v>
      </c>
      <c r="IN38" s="7">
        <v>211</v>
      </c>
      <c r="IO38" s="7">
        <v>237</v>
      </c>
      <c r="IP38" s="7">
        <v>272</v>
      </c>
      <c r="IQ38" s="7">
        <v>313</v>
      </c>
      <c r="IR38" s="7">
        <v>354</v>
      </c>
      <c r="IS38" s="7">
        <v>389</v>
      </c>
      <c r="IT38" s="7">
        <v>400</v>
      </c>
      <c r="IU38" s="7">
        <v>543</v>
      </c>
      <c r="IV38" s="7">
        <v>541</v>
      </c>
      <c r="IW38" s="7">
        <v>514</v>
      </c>
      <c r="IX38" s="7">
        <v>455</v>
      </c>
      <c r="IY38" s="7">
        <v>417</v>
      </c>
      <c r="IZ38" s="7">
        <v>403</v>
      </c>
      <c r="JA38" s="7">
        <v>383</v>
      </c>
      <c r="JB38" s="7">
        <v>377</v>
      </c>
      <c r="JC38" s="7">
        <v>378</v>
      </c>
      <c r="JD38" s="7">
        <v>347</v>
      </c>
      <c r="JE38" s="7">
        <v>333</v>
      </c>
      <c r="JF38" s="7">
        <v>327</v>
      </c>
      <c r="JG38" s="7">
        <v>316</v>
      </c>
      <c r="JH38" s="7">
        <v>299</v>
      </c>
      <c r="JI38" s="7">
        <v>277</v>
      </c>
      <c r="JJ38" s="7">
        <v>245</v>
      </c>
      <c r="JK38" s="7">
        <v>234</v>
      </c>
      <c r="JL38" s="7">
        <v>221</v>
      </c>
      <c r="JM38" s="7">
        <v>202</v>
      </c>
      <c r="JN38" s="7">
        <v>186</v>
      </c>
      <c r="JO38" s="7">
        <v>176</v>
      </c>
      <c r="JP38" s="7">
        <v>178</v>
      </c>
      <c r="JQ38" s="7">
        <v>160</v>
      </c>
      <c r="JR38" s="7">
        <v>159</v>
      </c>
      <c r="JS38" s="7">
        <v>149</v>
      </c>
      <c r="JT38" s="7">
        <v>143</v>
      </c>
      <c r="JU38" s="7">
        <v>129</v>
      </c>
      <c r="JV38" s="49">
        <f>SUM(JU38/JU39)</f>
        <v>0.30861244019138756</v>
      </c>
    </row>
    <row r="39" spans="1:289" ht="13.5" customHeight="1" x14ac:dyDescent="0.2">
      <c r="A39" s="1" t="s">
        <v>0</v>
      </c>
      <c r="B39" s="4">
        <f t="shared" ref="B39:BM39" si="40">SUM(B36:B38)</f>
        <v>403</v>
      </c>
      <c r="C39" s="4">
        <f t="shared" si="40"/>
        <v>405</v>
      </c>
      <c r="D39" s="4">
        <f t="shared" si="40"/>
        <v>360</v>
      </c>
      <c r="E39" s="4">
        <f t="shared" si="40"/>
        <v>305</v>
      </c>
      <c r="F39" s="4">
        <f t="shared" si="40"/>
        <v>288</v>
      </c>
      <c r="G39" s="4">
        <f t="shared" si="40"/>
        <v>247</v>
      </c>
      <c r="H39" s="4">
        <f t="shared" si="40"/>
        <v>230</v>
      </c>
      <c r="I39" s="4">
        <f t="shared" si="40"/>
        <v>199</v>
      </c>
      <c r="J39" s="4">
        <f t="shared" si="40"/>
        <v>217</v>
      </c>
      <c r="K39" s="4">
        <f t="shared" si="40"/>
        <v>295</v>
      </c>
      <c r="L39" s="4">
        <f t="shared" si="40"/>
        <v>397</v>
      </c>
      <c r="M39" s="4">
        <f t="shared" si="40"/>
        <v>391</v>
      </c>
      <c r="N39" s="4">
        <f t="shared" si="40"/>
        <v>389</v>
      </c>
      <c r="O39" s="4">
        <f t="shared" si="40"/>
        <v>374</v>
      </c>
      <c r="P39" s="4">
        <f t="shared" si="40"/>
        <v>494</v>
      </c>
      <c r="Q39" s="4">
        <f t="shared" si="40"/>
        <v>269</v>
      </c>
      <c r="R39" s="4">
        <f t="shared" si="40"/>
        <v>240</v>
      </c>
      <c r="S39" s="4">
        <f t="shared" si="40"/>
        <v>219</v>
      </c>
      <c r="T39" s="4">
        <f t="shared" si="40"/>
        <v>214</v>
      </c>
      <c r="U39" s="4">
        <f t="shared" si="40"/>
        <v>247</v>
      </c>
      <c r="V39" s="4">
        <f t="shared" si="40"/>
        <v>263</v>
      </c>
      <c r="W39" s="4">
        <f t="shared" si="40"/>
        <v>303</v>
      </c>
      <c r="X39" s="4">
        <f t="shared" si="40"/>
        <v>367</v>
      </c>
      <c r="Y39" s="4">
        <f t="shared" si="40"/>
        <v>382</v>
      </c>
      <c r="Z39" s="4">
        <f t="shared" si="40"/>
        <v>367</v>
      </c>
      <c r="AA39" s="4">
        <f t="shared" si="40"/>
        <v>352</v>
      </c>
      <c r="AB39" s="4">
        <f t="shared" si="40"/>
        <v>353</v>
      </c>
      <c r="AC39" s="4">
        <f t="shared" si="40"/>
        <v>291</v>
      </c>
      <c r="AD39" s="4">
        <f t="shared" si="40"/>
        <v>272</v>
      </c>
      <c r="AE39" s="4">
        <f t="shared" si="40"/>
        <v>263</v>
      </c>
      <c r="AF39" s="4">
        <f t="shared" si="40"/>
        <v>254</v>
      </c>
      <c r="AG39" s="4">
        <f t="shared" si="40"/>
        <v>256</v>
      </c>
      <c r="AH39" s="4">
        <f t="shared" si="40"/>
        <v>300</v>
      </c>
      <c r="AI39" s="4">
        <f t="shared" si="40"/>
        <v>355</v>
      </c>
      <c r="AJ39" s="4">
        <f t="shared" si="40"/>
        <v>425</v>
      </c>
      <c r="AK39" s="4">
        <f t="shared" si="40"/>
        <v>424</v>
      </c>
      <c r="AL39" s="4">
        <f t="shared" si="40"/>
        <v>423</v>
      </c>
      <c r="AM39" s="4">
        <f t="shared" si="40"/>
        <v>422</v>
      </c>
      <c r="AN39" s="4">
        <f t="shared" si="40"/>
        <v>399</v>
      </c>
      <c r="AO39" s="4">
        <f t="shared" si="40"/>
        <v>356</v>
      </c>
      <c r="AP39" s="4">
        <f t="shared" si="40"/>
        <v>330</v>
      </c>
      <c r="AQ39" s="4">
        <f t="shared" si="40"/>
        <v>292</v>
      </c>
      <c r="AR39" s="4">
        <f t="shared" si="40"/>
        <v>289</v>
      </c>
      <c r="AS39" s="4">
        <f t="shared" si="40"/>
        <v>317</v>
      </c>
      <c r="AT39" s="4">
        <f t="shared" si="40"/>
        <v>360</v>
      </c>
      <c r="AU39" s="4">
        <f t="shared" si="40"/>
        <v>411</v>
      </c>
      <c r="AV39" s="4">
        <f t="shared" si="40"/>
        <v>462</v>
      </c>
      <c r="AW39" s="4">
        <f t="shared" si="40"/>
        <v>454</v>
      </c>
      <c r="AX39" s="4">
        <f t="shared" si="40"/>
        <v>448</v>
      </c>
      <c r="AY39" s="4">
        <f t="shared" si="40"/>
        <v>433</v>
      </c>
      <c r="AZ39" s="4">
        <f t="shared" si="40"/>
        <v>401</v>
      </c>
      <c r="BA39" s="4">
        <f t="shared" si="40"/>
        <v>357</v>
      </c>
      <c r="BB39" s="4">
        <f t="shared" si="40"/>
        <v>332</v>
      </c>
      <c r="BC39" s="4">
        <f t="shared" si="40"/>
        <v>328</v>
      </c>
      <c r="BD39" s="4">
        <f t="shared" si="40"/>
        <v>318</v>
      </c>
      <c r="BE39" s="4">
        <f t="shared" si="40"/>
        <v>335</v>
      </c>
      <c r="BF39" s="4">
        <f t="shared" si="40"/>
        <v>366</v>
      </c>
      <c r="BG39" s="4">
        <f t="shared" si="40"/>
        <v>397</v>
      </c>
      <c r="BH39" s="4">
        <f t="shared" si="40"/>
        <v>474</v>
      </c>
      <c r="BI39" s="4">
        <f t="shared" si="40"/>
        <v>447</v>
      </c>
      <c r="BJ39" s="4">
        <f t="shared" si="40"/>
        <v>391</v>
      </c>
      <c r="BK39" s="4">
        <f t="shared" si="40"/>
        <v>383</v>
      </c>
      <c r="BL39" s="4">
        <f t="shared" si="40"/>
        <v>366</v>
      </c>
      <c r="BM39" s="4">
        <f t="shared" si="40"/>
        <v>287</v>
      </c>
      <c r="BN39" s="4">
        <f t="shared" ref="BN39:DY39" si="41">SUM(BN36:BN38)</f>
        <v>262</v>
      </c>
      <c r="BO39" s="4">
        <f t="shared" si="41"/>
        <v>275</v>
      </c>
      <c r="BP39" s="4">
        <f t="shared" si="41"/>
        <v>255</v>
      </c>
      <c r="BQ39" s="4">
        <f t="shared" si="41"/>
        <v>269</v>
      </c>
      <c r="BR39" s="4">
        <f t="shared" si="41"/>
        <v>301</v>
      </c>
      <c r="BS39" s="4">
        <f t="shared" si="41"/>
        <v>350</v>
      </c>
      <c r="BT39" s="4">
        <f t="shared" si="41"/>
        <v>359</v>
      </c>
      <c r="BU39" s="4">
        <f t="shared" si="41"/>
        <v>370</v>
      </c>
      <c r="BV39" s="4">
        <f t="shared" si="41"/>
        <v>353</v>
      </c>
      <c r="BW39" s="4">
        <f t="shared" si="41"/>
        <v>321</v>
      </c>
      <c r="BX39" s="4">
        <f t="shared" si="41"/>
        <v>295</v>
      </c>
      <c r="BY39" s="4">
        <f t="shared" si="41"/>
        <v>268</v>
      </c>
      <c r="BZ39" s="4">
        <f t="shared" si="41"/>
        <v>244</v>
      </c>
      <c r="CA39" s="4">
        <f t="shared" si="41"/>
        <v>261</v>
      </c>
      <c r="CB39" s="4">
        <f t="shared" si="41"/>
        <v>246</v>
      </c>
      <c r="CC39" s="4">
        <f t="shared" si="41"/>
        <v>236</v>
      </c>
      <c r="CD39" s="4">
        <f t="shared" si="41"/>
        <v>248</v>
      </c>
      <c r="CE39" s="4">
        <f t="shared" si="41"/>
        <v>306</v>
      </c>
      <c r="CF39" s="4">
        <f t="shared" si="41"/>
        <v>321</v>
      </c>
      <c r="CG39" s="4">
        <f t="shared" si="41"/>
        <v>326</v>
      </c>
      <c r="CH39" s="4">
        <f t="shared" si="41"/>
        <v>310</v>
      </c>
      <c r="CI39" s="4">
        <f t="shared" si="41"/>
        <v>299</v>
      </c>
      <c r="CJ39" s="4">
        <f t="shared" si="41"/>
        <v>303</v>
      </c>
      <c r="CK39" s="4">
        <f t="shared" si="41"/>
        <v>259</v>
      </c>
      <c r="CL39" s="4">
        <f t="shared" si="41"/>
        <v>215</v>
      </c>
      <c r="CM39" s="4">
        <f t="shared" si="41"/>
        <v>227</v>
      </c>
      <c r="CN39" s="4">
        <f t="shared" si="41"/>
        <v>213</v>
      </c>
      <c r="CO39" s="4">
        <f t="shared" si="41"/>
        <v>254</v>
      </c>
      <c r="CP39" s="4">
        <f t="shared" si="41"/>
        <v>240</v>
      </c>
      <c r="CQ39" s="4">
        <f t="shared" si="41"/>
        <v>267</v>
      </c>
      <c r="CR39" s="4">
        <f t="shared" si="41"/>
        <v>286</v>
      </c>
      <c r="CS39" s="4">
        <f t="shared" si="41"/>
        <v>308</v>
      </c>
      <c r="CT39" s="4">
        <f t="shared" si="41"/>
        <v>315</v>
      </c>
      <c r="CU39" s="4">
        <f t="shared" si="41"/>
        <v>312</v>
      </c>
      <c r="CV39" s="4">
        <f t="shared" si="41"/>
        <v>300</v>
      </c>
      <c r="CW39" s="4">
        <f t="shared" si="41"/>
        <v>273</v>
      </c>
      <c r="CX39" s="4">
        <f t="shared" si="41"/>
        <v>252</v>
      </c>
      <c r="CY39" s="4">
        <f t="shared" si="41"/>
        <v>249</v>
      </c>
      <c r="CZ39" s="4">
        <f t="shared" si="41"/>
        <v>245</v>
      </c>
      <c r="DA39" s="4">
        <f t="shared" si="41"/>
        <v>259</v>
      </c>
      <c r="DB39" s="4">
        <f t="shared" si="41"/>
        <v>358</v>
      </c>
      <c r="DC39" s="4">
        <f t="shared" si="41"/>
        <v>536</v>
      </c>
      <c r="DD39" s="4">
        <f t="shared" si="41"/>
        <v>731</v>
      </c>
      <c r="DE39" s="4">
        <f t="shared" si="41"/>
        <v>983</v>
      </c>
      <c r="DF39" s="4">
        <f t="shared" si="41"/>
        <v>1191</v>
      </c>
      <c r="DG39" s="4">
        <f t="shared" si="41"/>
        <v>1243</v>
      </c>
      <c r="DH39" s="4">
        <f t="shared" si="41"/>
        <v>1208</v>
      </c>
      <c r="DI39" s="4">
        <f t="shared" si="41"/>
        <v>1098</v>
      </c>
      <c r="DJ39" s="4">
        <f t="shared" si="41"/>
        <v>881</v>
      </c>
      <c r="DK39" s="4">
        <f t="shared" si="41"/>
        <v>832</v>
      </c>
      <c r="DL39" s="4">
        <f t="shared" si="41"/>
        <v>855</v>
      </c>
      <c r="DM39" s="4">
        <f t="shared" si="41"/>
        <v>928</v>
      </c>
      <c r="DN39" s="4">
        <f t="shared" si="41"/>
        <v>1009</v>
      </c>
      <c r="DO39" s="4">
        <f t="shared" si="41"/>
        <v>1152</v>
      </c>
      <c r="DP39" s="4">
        <f t="shared" si="41"/>
        <v>1209</v>
      </c>
      <c r="DQ39" s="4">
        <f t="shared" si="41"/>
        <v>1281</v>
      </c>
      <c r="DR39" s="4">
        <f t="shared" si="41"/>
        <v>1250</v>
      </c>
      <c r="DS39" s="4">
        <f t="shared" si="41"/>
        <v>1209</v>
      </c>
      <c r="DT39" s="4">
        <f t="shared" si="41"/>
        <v>1141</v>
      </c>
      <c r="DU39" s="4">
        <f t="shared" si="41"/>
        <v>1047</v>
      </c>
      <c r="DV39" s="4">
        <f t="shared" si="41"/>
        <v>944</v>
      </c>
      <c r="DW39" s="4">
        <f t="shared" si="41"/>
        <v>952</v>
      </c>
      <c r="DX39" s="4">
        <f t="shared" si="41"/>
        <v>873</v>
      </c>
      <c r="DY39" s="4">
        <f t="shared" si="41"/>
        <v>904</v>
      </c>
      <c r="DZ39" s="4">
        <f t="shared" ref="DZ39:GK39" si="42">SUM(DZ36:DZ38)</f>
        <v>984</v>
      </c>
      <c r="EA39" s="4">
        <f t="shared" si="42"/>
        <v>1064</v>
      </c>
      <c r="EB39" s="4">
        <f t="shared" si="42"/>
        <v>1133</v>
      </c>
      <c r="EC39" s="4">
        <f t="shared" si="42"/>
        <v>1201</v>
      </c>
      <c r="ED39" s="4">
        <f t="shared" si="42"/>
        <v>1171</v>
      </c>
      <c r="EE39" s="4">
        <f t="shared" si="42"/>
        <v>1149</v>
      </c>
      <c r="EF39" s="4">
        <f t="shared" si="42"/>
        <v>1099</v>
      </c>
      <c r="EG39" s="4">
        <f t="shared" si="42"/>
        <v>978</v>
      </c>
      <c r="EH39" s="4">
        <f t="shared" si="42"/>
        <v>894</v>
      </c>
      <c r="EI39" s="4">
        <f t="shared" si="42"/>
        <v>864</v>
      </c>
      <c r="EJ39" s="4">
        <f t="shared" si="42"/>
        <v>841</v>
      </c>
      <c r="EK39" s="4">
        <f t="shared" si="42"/>
        <v>828</v>
      </c>
      <c r="EL39" s="4">
        <f t="shared" si="42"/>
        <v>892</v>
      </c>
      <c r="EM39" s="4">
        <f t="shared" si="42"/>
        <v>987</v>
      </c>
      <c r="EN39" s="4">
        <f t="shared" si="42"/>
        <v>1086</v>
      </c>
      <c r="EO39" s="4">
        <f t="shared" si="42"/>
        <v>1033</v>
      </c>
      <c r="EP39" s="4">
        <f t="shared" si="42"/>
        <v>1028</v>
      </c>
      <c r="EQ39" s="4">
        <f t="shared" si="42"/>
        <v>972</v>
      </c>
      <c r="ER39" s="4">
        <f t="shared" si="42"/>
        <v>902</v>
      </c>
      <c r="ES39" s="4">
        <f t="shared" si="42"/>
        <v>743</v>
      </c>
      <c r="ET39" s="4">
        <f t="shared" si="42"/>
        <v>633</v>
      </c>
      <c r="EU39" s="4">
        <f t="shared" si="42"/>
        <v>639</v>
      </c>
      <c r="EV39" s="4">
        <f t="shared" si="42"/>
        <v>615</v>
      </c>
      <c r="EW39" s="4">
        <f t="shared" si="42"/>
        <v>649</v>
      </c>
      <c r="EX39" s="4">
        <f t="shared" si="42"/>
        <v>703</v>
      </c>
      <c r="EY39" s="4">
        <f t="shared" si="42"/>
        <v>763</v>
      </c>
      <c r="EZ39" s="4">
        <f t="shared" si="42"/>
        <v>821</v>
      </c>
      <c r="FA39" s="4">
        <f t="shared" si="42"/>
        <v>749</v>
      </c>
      <c r="FB39" s="4">
        <f t="shared" si="42"/>
        <v>691</v>
      </c>
      <c r="FC39" s="4">
        <f t="shared" si="42"/>
        <v>656</v>
      </c>
      <c r="FD39" s="4">
        <f t="shared" si="42"/>
        <v>606</v>
      </c>
      <c r="FE39" s="4">
        <f t="shared" si="42"/>
        <v>556</v>
      </c>
      <c r="FF39" s="4">
        <f t="shared" si="42"/>
        <v>490</v>
      </c>
      <c r="FG39" s="4">
        <f t="shared" si="42"/>
        <v>484</v>
      </c>
      <c r="FH39" s="4">
        <f t="shared" si="42"/>
        <v>468</v>
      </c>
      <c r="FI39" s="4">
        <f t="shared" si="42"/>
        <v>465</v>
      </c>
      <c r="FJ39" s="4">
        <f t="shared" si="42"/>
        <v>513</v>
      </c>
      <c r="FK39" s="4">
        <f t="shared" si="42"/>
        <v>543</v>
      </c>
      <c r="FL39" s="4">
        <f t="shared" si="42"/>
        <v>613</v>
      </c>
      <c r="FM39" s="4">
        <f t="shared" si="42"/>
        <v>623</v>
      </c>
      <c r="FN39" s="4">
        <f t="shared" si="42"/>
        <v>612</v>
      </c>
      <c r="FO39" s="4">
        <f t="shared" si="42"/>
        <v>614</v>
      </c>
      <c r="FP39" s="4">
        <f t="shared" si="42"/>
        <v>584</v>
      </c>
      <c r="FQ39" s="4">
        <f t="shared" si="42"/>
        <v>511</v>
      </c>
      <c r="FR39" s="4">
        <f t="shared" si="42"/>
        <v>436</v>
      </c>
      <c r="FS39" s="4">
        <f t="shared" si="42"/>
        <v>403</v>
      </c>
      <c r="FT39" s="4">
        <f t="shared" si="42"/>
        <v>378</v>
      </c>
      <c r="FU39" s="4">
        <f t="shared" si="42"/>
        <v>386</v>
      </c>
      <c r="FV39" s="4">
        <f t="shared" si="42"/>
        <v>425</v>
      </c>
      <c r="FW39" s="4">
        <f t="shared" si="42"/>
        <v>469</v>
      </c>
      <c r="FX39" s="4">
        <f t="shared" si="42"/>
        <v>512</v>
      </c>
      <c r="FY39" s="4">
        <f t="shared" si="42"/>
        <v>506</v>
      </c>
      <c r="FZ39" s="4">
        <f t="shared" si="42"/>
        <v>496</v>
      </c>
      <c r="GA39" s="4">
        <f t="shared" si="42"/>
        <v>487</v>
      </c>
      <c r="GB39" s="4">
        <f t="shared" si="42"/>
        <v>462</v>
      </c>
      <c r="GC39" s="4">
        <f t="shared" si="42"/>
        <v>390</v>
      </c>
      <c r="GD39" s="4">
        <f t="shared" si="42"/>
        <v>343</v>
      </c>
      <c r="GE39" s="4">
        <f t="shared" si="42"/>
        <v>330</v>
      </c>
      <c r="GF39" s="4">
        <f t="shared" si="42"/>
        <v>331</v>
      </c>
      <c r="GG39" s="4">
        <f t="shared" si="42"/>
        <v>335</v>
      </c>
      <c r="GH39" s="4">
        <f t="shared" si="42"/>
        <v>358</v>
      </c>
      <c r="GI39" s="4">
        <f t="shared" si="42"/>
        <v>405</v>
      </c>
      <c r="GJ39" s="4">
        <f t="shared" si="42"/>
        <v>420</v>
      </c>
      <c r="GK39" s="4">
        <f t="shared" si="42"/>
        <v>437</v>
      </c>
      <c r="GL39" s="4">
        <f t="shared" ref="GL39:HP39" si="43">SUM(GL36:GL38)</f>
        <v>391</v>
      </c>
      <c r="GM39" s="4">
        <f t="shared" si="43"/>
        <v>366</v>
      </c>
      <c r="GN39" s="4">
        <f t="shared" si="43"/>
        <v>351</v>
      </c>
      <c r="GO39" s="4">
        <f t="shared" si="43"/>
        <v>302</v>
      </c>
      <c r="GP39" s="4">
        <f t="shared" si="43"/>
        <v>254</v>
      </c>
      <c r="GQ39" s="4">
        <f t="shared" si="43"/>
        <v>236</v>
      </c>
      <c r="GR39" s="4">
        <f t="shared" si="43"/>
        <v>244</v>
      </c>
      <c r="GS39" s="4">
        <f t="shared" si="43"/>
        <v>245</v>
      </c>
      <c r="GT39" s="4">
        <f t="shared" si="43"/>
        <v>269</v>
      </c>
      <c r="GU39" s="4">
        <f t="shared" si="43"/>
        <v>294</v>
      </c>
      <c r="GV39" s="4">
        <f t="shared" si="43"/>
        <v>532</v>
      </c>
      <c r="GW39" s="4">
        <f t="shared" si="43"/>
        <v>709</v>
      </c>
      <c r="GX39" s="4">
        <f t="shared" si="43"/>
        <v>399</v>
      </c>
      <c r="GY39" s="4">
        <f t="shared" si="43"/>
        <v>365</v>
      </c>
      <c r="GZ39" s="4">
        <f t="shared" si="43"/>
        <v>326</v>
      </c>
      <c r="HA39" s="4">
        <f t="shared" si="43"/>
        <v>276</v>
      </c>
      <c r="HB39" s="4">
        <f t="shared" si="43"/>
        <v>261</v>
      </c>
      <c r="HC39" s="4">
        <f t="shared" si="43"/>
        <v>255</v>
      </c>
      <c r="HD39" s="4">
        <f t="shared" si="43"/>
        <v>269</v>
      </c>
      <c r="HE39" s="4">
        <f t="shared" si="43"/>
        <v>284</v>
      </c>
      <c r="HF39" s="4">
        <f t="shared" si="43"/>
        <v>314</v>
      </c>
      <c r="HG39" s="4">
        <f t="shared" si="43"/>
        <v>361</v>
      </c>
      <c r="HH39" s="4">
        <f t="shared" si="43"/>
        <v>379</v>
      </c>
      <c r="HI39" s="4">
        <f t="shared" si="43"/>
        <v>419</v>
      </c>
      <c r="HJ39" s="4">
        <f t="shared" si="43"/>
        <v>402</v>
      </c>
      <c r="HK39" s="4">
        <f t="shared" si="43"/>
        <v>389</v>
      </c>
      <c r="HL39" s="4">
        <f t="shared" si="43"/>
        <v>365</v>
      </c>
      <c r="HM39" s="4">
        <f t="shared" si="43"/>
        <v>324</v>
      </c>
      <c r="HN39" s="4">
        <f t="shared" si="43"/>
        <v>290</v>
      </c>
      <c r="HO39" s="4">
        <f t="shared" si="43"/>
        <v>300</v>
      </c>
      <c r="HP39" s="4">
        <f t="shared" si="43"/>
        <v>315</v>
      </c>
      <c r="HQ39" s="4">
        <f t="shared" ref="HQ39:JL39" si="44">SUM(HQ36:HQ38)</f>
        <v>336</v>
      </c>
      <c r="HR39" s="4">
        <f t="shared" si="44"/>
        <v>369</v>
      </c>
      <c r="HS39" s="4">
        <f t="shared" si="44"/>
        <v>413</v>
      </c>
      <c r="HT39" s="4">
        <f t="shared" si="44"/>
        <v>442</v>
      </c>
      <c r="HU39" s="4">
        <f t="shared" si="44"/>
        <v>483</v>
      </c>
      <c r="HV39" s="4">
        <f t="shared" si="44"/>
        <v>470</v>
      </c>
      <c r="HW39" s="4">
        <f t="shared" si="44"/>
        <v>495</v>
      </c>
      <c r="HX39" s="4">
        <f t="shared" si="44"/>
        <v>511</v>
      </c>
      <c r="HY39" s="4">
        <f t="shared" si="44"/>
        <v>470</v>
      </c>
      <c r="HZ39" s="4">
        <f t="shared" si="44"/>
        <v>464</v>
      </c>
      <c r="IA39" s="4">
        <f t="shared" si="44"/>
        <v>447</v>
      </c>
      <c r="IB39" s="4">
        <f t="shared" si="44"/>
        <v>456</v>
      </c>
      <c r="IC39" s="4">
        <f t="shared" si="44"/>
        <v>486</v>
      </c>
      <c r="ID39" s="4">
        <f t="shared" si="44"/>
        <v>535</v>
      </c>
      <c r="IE39" s="4">
        <f t="shared" si="44"/>
        <v>629</v>
      </c>
      <c r="IF39" s="4">
        <f t="shared" si="44"/>
        <v>684</v>
      </c>
      <c r="IG39" s="4">
        <f t="shared" si="44"/>
        <v>762</v>
      </c>
      <c r="IH39" s="4">
        <f t="shared" si="44"/>
        <v>782</v>
      </c>
      <c r="II39" s="4">
        <f t="shared" si="44"/>
        <v>1097</v>
      </c>
      <c r="IJ39" s="4">
        <f t="shared" si="44"/>
        <v>1172</v>
      </c>
      <c r="IK39" s="4">
        <f t="shared" si="44"/>
        <v>1122</v>
      </c>
      <c r="IL39" s="4">
        <f t="shared" si="44"/>
        <v>1087</v>
      </c>
      <c r="IM39" s="4">
        <f t="shared" si="44"/>
        <v>1122</v>
      </c>
      <c r="IN39" s="4">
        <f t="shared" si="44"/>
        <v>1194</v>
      </c>
      <c r="IO39" s="4">
        <f t="shared" si="44"/>
        <v>1307</v>
      </c>
      <c r="IP39" s="4">
        <f t="shared" si="44"/>
        <v>1461</v>
      </c>
      <c r="IQ39" s="4">
        <f t="shared" si="44"/>
        <v>1570</v>
      </c>
      <c r="IR39" s="4">
        <f t="shared" si="44"/>
        <v>1672</v>
      </c>
      <c r="IS39" s="4">
        <f t="shared" si="44"/>
        <v>1682</v>
      </c>
      <c r="IT39" s="4">
        <f t="shared" si="44"/>
        <v>1630</v>
      </c>
      <c r="IU39" s="4">
        <f t="shared" si="44"/>
        <v>1618</v>
      </c>
      <c r="IV39" s="4">
        <f t="shared" si="44"/>
        <v>1503</v>
      </c>
      <c r="IW39" s="4">
        <f t="shared" si="44"/>
        <v>1317</v>
      </c>
      <c r="IX39" s="4">
        <f t="shared" si="44"/>
        <v>1035</v>
      </c>
      <c r="IY39" s="4">
        <f t="shared" si="44"/>
        <v>902</v>
      </c>
      <c r="IZ39" s="4">
        <f t="shared" si="44"/>
        <v>826</v>
      </c>
      <c r="JA39" s="4">
        <f t="shared" si="44"/>
        <v>788</v>
      </c>
      <c r="JB39" s="4">
        <f t="shared" si="44"/>
        <v>802</v>
      </c>
      <c r="JC39" s="4">
        <f t="shared" si="44"/>
        <v>840</v>
      </c>
      <c r="JD39" s="4">
        <f t="shared" si="44"/>
        <v>841</v>
      </c>
      <c r="JE39" s="4">
        <f t="shared" si="44"/>
        <v>879</v>
      </c>
      <c r="JF39" s="4">
        <f t="shared" si="44"/>
        <v>824</v>
      </c>
      <c r="JG39" s="4">
        <f t="shared" si="44"/>
        <v>789</v>
      </c>
      <c r="JH39" s="4">
        <f t="shared" si="44"/>
        <v>737</v>
      </c>
      <c r="JI39" s="4">
        <f t="shared" si="44"/>
        <v>608</v>
      </c>
      <c r="JJ39" s="4">
        <f t="shared" si="44"/>
        <v>553</v>
      </c>
      <c r="JK39" s="4">
        <f t="shared" si="44"/>
        <v>526</v>
      </c>
      <c r="JL39" s="4">
        <f t="shared" si="44"/>
        <v>488</v>
      </c>
      <c r="JM39" s="4">
        <f t="shared" ref="JM39:JN39" si="45">SUM(JM36:JM38)</f>
        <v>457</v>
      </c>
      <c r="JN39" s="4">
        <f t="shared" si="45"/>
        <v>483</v>
      </c>
      <c r="JO39" s="4">
        <f t="shared" ref="JO39:JV39" si="46">SUM(JO36:JO38)</f>
        <v>500</v>
      </c>
      <c r="JP39" s="4">
        <f t="shared" si="46"/>
        <v>536</v>
      </c>
      <c r="JQ39" s="4">
        <f t="shared" si="46"/>
        <v>565</v>
      </c>
      <c r="JR39" s="4">
        <f t="shared" si="46"/>
        <v>534</v>
      </c>
      <c r="JS39" s="4">
        <f t="shared" ref="JS39:JT39" si="47">SUM(JS36:JS38)</f>
        <v>502</v>
      </c>
      <c r="JT39" s="4">
        <f t="shared" si="47"/>
        <v>475</v>
      </c>
      <c r="JU39" s="4">
        <f t="shared" si="46"/>
        <v>418</v>
      </c>
      <c r="JV39" s="6">
        <f t="shared" si="46"/>
        <v>1</v>
      </c>
      <c r="JX39" s="1" t="s">
        <v>24</v>
      </c>
      <c r="JY39" s="1" t="s">
        <v>24</v>
      </c>
    </row>
    <row r="41" spans="1:289" x14ac:dyDescent="0.2"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Z41"/>
  <sheetViews>
    <sheetView workbookViewId="0">
      <pane xSplit="1" ySplit="2" topLeftCell="IS3" activePane="bottomRight" state="frozen"/>
      <selection activeCell="GG4" sqref="GG4"/>
      <selection pane="topRight" activeCell="GG4" sqref="GG4"/>
      <selection pane="bottomLeft" activeCell="GG4" sqref="GG4"/>
      <selection pane="bottomRight" activeCell="JU5" sqref="JU5"/>
    </sheetView>
  </sheetViews>
  <sheetFormatPr defaultColWidth="9.33203125" defaultRowHeight="12.75" x14ac:dyDescent="0.2"/>
  <cols>
    <col min="1" max="1" width="28.5" style="1" customWidth="1"/>
    <col min="2" max="242" width="7.83203125" style="1" customWidth="1"/>
    <col min="243" max="281" width="9.33203125" style="1" customWidth="1"/>
    <col min="282" max="282" width="7.83203125" style="1" customWidth="1"/>
    <col min="283" max="16384" width="9.33203125" style="1"/>
  </cols>
  <sheetData>
    <row r="1" spans="1:285" ht="31.5" customHeight="1" x14ac:dyDescent="0.3">
      <c r="A1" s="21" t="s">
        <v>22</v>
      </c>
      <c r="DR1" s="1" t="s">
        <v>24</v>
      </c>
      <c r="DS1" s="1" t="s">
        <v>24</v>
      </c>
      <c r="DT1" s="1" t="s">
        <v>24</v>
      </c>
      <c r="DU1" s="1" t="s">
        <v>24</v>
      </c>
      <c r="DV1" s="1" t="s">
        <v>24</v>
      </c>
      <c r="DW1" s="1" t="s">
        <v>24</v>
      </c>
      <c r="DX1" s="1" t="s">
        <v>24</v>
      </c>
      <c r="DY1" s="1" t="s">
        <v>24</v>
      </c>
      <c r="DZ1" s="1" t="s">
        <v>24</v>
      </c>
      <c r="EA1" s="1" t="s">
        <v>24</v>
      </c>
      <c r="EB1" s="1" t="s">
        <v>24</v>
      </c>
      <c r="EC1" s="1" t="s">
        <v>24</v>
      </c>
      <c r="ED1" s="1" t="s">
        <v>24</v>
      </c>
      <c r="EE1" s="1" t="s">
        <v>24</v>
      </c>
      <c r="EF1" s="1" t="s">
        <v>24</v>
      </c>
      <c r="EG1" s="1" t="s">
        <v>24</v>
      </c>
      <c r="EH1" s="1" t="s">
        <v>24</v>
      </c>
      <c r="EI1" s="1" t="s">
        <v>24</v>
      </c>
      <c r="EJ1" s="1" t="s">
        <v>24</v>
      </c>
      <c r="EK1" s="1" t="s">
        <v>24</v>
      </c>
      <c r="EL1" s="1" t="s">
        <v>24</v>
      </c>
      <c r="EM1" s="1" t="s">
        <v>24</v>
      </c>
      <c r="EN1" s="1" t="s">
        <v>24</v>
      </c>
      <c r="EO1" s="1" t="s">
        <v>24</v>
      </c>
      <c r="EP1" s="1" t="s">
        <v>24</v>
      </c>
      <c r="EQ1" s="1" t="s">
        <v>24</v>
      </c>
      <c r="ER1" s="1" t="s">
        <v>24</v>
      </c>
      <c r="ES1" s="1" t="s">
        <v>24</v>
      </c>
      <c r="ET1" s="1" t="s">
        <v>24</v>
      </c>
      <c r="EU1" s="1" t="s">
        <v>24</v>
      </c>
      <c r="EV1" s="1" t="s">
        <v>24</v>
      </c>
      <c r="EW1" s="1" t="s">
        <v>24</v>
      </c>
      <c r="EX1" s="1" t="s">
        <v>24</v>
      </c>
      <c r="EY1" s="1" t="s">
        <v>24</v>
      </c>
      <c r="EZ1" s="1" t="s">
        <v>24</v>
      </c>
      <c r="FA1" s="1" t="s">
        <v>24</v>
      </c>
      <c r="FB1" s="1" t="s">
        <v>24</v>
      </c>
      <c r="FC1" s="1" t="s">
        <v>24</v>
      </c>
      <c r="FD1" s="1" t="s">
        <v>24</v>
      </c>
      <c r="FE1" s="1" t="s">
        <v>24</v>
      </c>
      <c r="FF1" s="1" t="s">
        <v>24</v>
      </c>
      <c r="FG1" s="1" t="s">
        <v>24</v>
      </c>
      <c r="FH1" s="1" t="s">
        <v>24</v>
      </c>
      <c r="FI1" s="1" t="s">
        <v>24</v>
      </c>
      <c r="FJ1" s="1" t="s">
        <v>24</v>
      </c>
      <c r="FK1" s="1" t="s">
        <v>24</v>
      </c>
      <c r="FL1" s="1" t="s">
        <v>24</v>
      </c>
      <c r="FM1" s="1" t="s">
        <v>24</v>
      </c>
      <c r="FN1" s="1" t="s">
        <v>24</v>
      </c>
      <c r="FO1" s="1" t="s">
        <v>24</v>
      </c>
      <c r="FP1" s="1" t="s">
        <v>24</v>
      </c>
      <c r="FQ1" s="1" t="s">
        <v>24</v>
      </c>
      <c r="FR1" s="1" t="s">
        <v>24</v>
      </c>
      <c r="FS1" s="1" t="s">
        <v>24</v>
      </c>
      <c r="FT1" s="1" t="s">
        <v>24</v>
      </c>
      <c r="FU1" s="1" t="s">
        <v>24</v>
      </c>
      <c r="FV1" s="1" t="s">
        <v>24</v>
      </c>
      <c r="FW1" s="1" t="s">
        <v>24</v>
      </c>
      <c r="FX1" s="1" t="s">
        <v>24</v>
      </c>
      <c r="FY1" s="1" t="s">
        <v>24</v>
      </c>
      <c r="FZ1" s="1" t="s">
        <v>24</v>
      </c>
      <c r="GA1" s="1" t="s">
        <v>24</v>
      </c>
      <c r="GB1" s="1" t="s">
        <v>24</v>
      </c>
      <c r="GC1" s="1" t="s">
        <v>24</v>
      </c>
      <c r="GD1" s="1" t="s">
        <v>24</v>
      </c>
      <c r="GE1" s="1" t="s">
        <v>24</v>
      </c>
      <c r="GF1" s="1" t="s">
        <v>24</v>
      </c>
      <c r="GG1" s="1" t="s">
        <v>24</v>
      </c>
      <c r="GH1" s="1" t="s">
        <v>24</v>
      </c>
      <c r="GI1" s="1" t="s">
        <v>24</v>
      </c>
      <c r="GJ1" s="1" t="s">
        <v>24</v>
      </c>
      <c r="GK1" s="1" t="s">
        <v>24</v>
      </c>
      <c r="GL1" s="1" t="s">
        <v>24</v>
      </c>
      <c r="GM1" s="1" t="s">
        <v>24</v>
      </c>
      <c r="GN1" s="1" t="s">
        <v>24</v>
      </c>
      <c r="GO1" s="1" t="s">
        <v>24</v>
      </c>
      <c r="GP1" s="1" t="s">
        <v>24</v>
      </c>
      <c r="GQ1" s="1" t="s">
        <v>24</v>
      </c>
      <c r="GR1" s="1" t="s">
        <v>24</v>
      </c>
      <c r="GS1" s="1" t="s">
        <v>24</v>
      </c>
      <c r="GT1" s="1" t="s">
        <v>24</v>
      </c>
      <c r="GU1" s="1" t="s">
        <v>24</v>
      </c>
      <c r="GV1" s="1" t="s">
        <v>24</v>
      </c>
      <c r="GW1" s="1" t="s">
        <v>24</v>
      </c>
      <c r="GX1" s="1" t="s">
        <v>24</v>
      </c>
      <c r="GY1" s="1" t="s">
        <v>24</v>
      </c>
      <c r="GZ1" s="1" t="s">
        <v>24</v>
      </c>
      <c r="HA1" s="1" t="s">
        <v>24</v>
      </c>
      <c r="HB1" s="1" t="s">
        <v>24</v>
      </c>
      <c r="HC1" s="1" t="s">
        <v>24</v>
      </c>
      <c r="HD1" s="1" t="s">
        <v>24</v>
      </c>
      <c r="HE1" s="1" t="s">
        <v>24</v>
      </c>
      <c r="HF1" s="1" t="s">
        <v>24</v>
      </c>
      <c r="HG1" s="1" t="s">
        <v>24</v>
      </c>
      <c r="HH1" s="1" t="s">
        <v>24</v>
      </c>
      <c r="HI1" s="1" t="s">
        <v>24</v>
      </c>
      <c r="HJ1" s="1" t="s">
        <v>24</v>
      </c>
      <c r="HK1" s="1" t="s">
        <v>24</v>
      </c>
      <c r="HL1" s="1" t="s">
        <v>24</v>
      </c>
      <c r="HM1" s="1" t="s">
        <v>24</v>
      </c>
      <c r="HN1" s="1" t="s">
        <v>24</v>
      </c>
      <c r="HO1" s="1" t="s">
        <v>24</v>
      </c>
      <c r="HP1" s="1" t="s">
        <v>24</v>
      </c>
      <c r="HQ1" s="1" t="s">
        <v>24</v>
      </c>
      <c r="HR1" s="1" t="s">
        <v>24</v>
      </c>
      <c r="HS1" s="1" t="s">
        <v>24</v>
      </c>
      <c r="HT1" s="1" t="s">
        <v>24</v>
      </c>
      <c r="HU1" s="1" t="s">
        <v>24</v>
      </c>
      <c r="HV1" s="1" t="s">
        <v>24</v>
      </c>
      <c r="HW1" s="1" t="s">
        <v>24</v>
      </c>
      <c r="HX1" s="1" t="s">
        <v>24</v>
      </c>
      <c r="HY1" s="1" t="s">
        <v>24</v>
      </c>
      <c r="HZ1" s="1" t="s">
        <v>24</v>
      </c>
      <c r="IA1" s="1" t="s">
        <v>24</v>
      </c>
      <c r="IB1" s="1" t="s">
        <v>24</v>
      </c>
      <c r="IC1" s="1" t="s">
        <v>24</v>
      </c>
      <c r="ID1" s="1" t="s">
        <v>24</v>
      </c>
      <c r="IE1" s="1" t="s">
        <v>24</v>
      </c>
      <c r="IF1" s="1" t="s">
        <v>24</v>
      </c>
      <c r="IG1" s="1" t="s">
        <v>24</v>
      </c>
      <c r="IH1" s="1" t="s">
        <v>24</v>
      </c>
      <c r="II1" s="1" t="s">
        <v>24</v>
      </c>
      <c r="IJ1" s="1" t="s">
        <v>24</v>
      </c>
      <c r="IK1" s="1" t="s">
        <v>24</v>
      </c>
      <c r="IL1" s="1" t="s">
        <v>24</v>
      </c>
      <c r="IM1" s="1" t="s">
        <v>24</v>
      </c>
      <c r="IN1" s="1" t="s">
        <v>24</v>
      </c>
      <c r="IO1" s="1" t="s">
        <v>24</v>
      </c>
      <c r="IP1" s="1" t="s">
        <v>24</v>
      </c>
      <c r="IQ1" s="1" t="s">
        <v>24</v>
      </c>
      <c r="IR1" s="1" t="s">
        <v>24</v>
      </c>
      <c r="IS1" s="1" t="s">
        <v>24</v>
      </c>
      <c r="IT1" s="1" t="s">
        <v>24</v>
      </c>
      <c r="IU1" s="1" t="s">
        <v>24</v>
      </c>
      <c r="IV1" s="1" t="s">
        <v>24</v>
      </c>
      <c r="IW1" s="1" t="s">
        <v>24</v>
      </c>
      <c r="IX1" s="1" t="s">
        <v>24</v>
      </c>
      <c r="IY1" s="1" t="s">
        <v>24</v>
      </c>
      <c r="IZ1" s="1" t="s">
        <v>24</v>
      </c>
      <c r="JA1" s="1" t="s">
        <v>24</v>
      </c>
      <c r="JB1" s="1" t="s">
        <v>24</v>
      </c>
      <c r="JC1" s="1" t="s">
        <v>24</v>
      </c>
      <c r="JD1" s="1" t="s">
        <v>24</v>
      </c>
      <c r="JE1" s="1" t="s">
        <v>24</v>
      </c>
      <c r="JF1" s="1" t="s">
        <v>24</v>
      </c>
      <c r="JG1" s="1" t="s">
        <v>24</v>
      </c>
      <c r="JH1" s="1" t="s">
        <v>24</v>
      </c>
      <c r="JI1" s="1" t="s">
        <v>24</v>
      </c>
      <c r="JJ1" s="52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</row>
    <row r="2" spans="1:285" s="2" customFormat="1" ht="29.2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46" t="s">
        <v>43</v>
      </c>
      <c r="IJ2" s="46">
        <v>43922</v>
      </c>
      <c r="IK2" s="48">
        <v>43952</v>
      </c>
      <c r="IL2" s="46">
        <v>43983</v>
      </c>
      <c r="IM2" s="48">
        <v>44013</v>
      </c>
      <c r="IN2" s="48">
        <v>44044</v>
      </c>
      <c r="IO2" s="46">
        <v>44075</v>
      </c>
      <c r="IP2" s="46">
        <v>44105</v>
      </c>
      <c r="IQ2" s="46">
        <v>44136</v>
      </c>
      <c r="IR2" s="46">
        <v>44166</v>
      </c>
      <c r="IS2" s="46">
        <v>44197</v>
      </c>
      <c r="IT2" s="46">
        <v>44228</v>
      </c>
      <c r="IU2" s="46">
        <v>44256</v>
      </c>
      <c r="IV2" s="46">
        <v>44287</v>
      </c>
      <c r="IW2" s="46">
        <v>44317</v>
      </c>
      <c r="IX2" s="46">
        <v>44348</v>
      </c>
      <c r="IY2" s="46">
        <v>44378</v>
      </c>
      <c r="IZ2" s="46">
        <v>44409</v>
      </c>
      <c r="JA2" s="46">
        <v>44440</v>
      </c>
      <c r="JB2" s="46">
        <v>44470</v>
      </c>
      <c r="JC2" s="46">
        <v>44501</v>
      </c>
      <c r="JD2" s="46">
        <v>44531</v>
      </c>
      <c r="JE2" s="46">
        <v>44562</v>
      </c>
      <c r="JF2" s="46">
        <v>44593</v>
      </c>
      <c r="JG2" s="46">
        <v>44621</v>
      </c>
      <c r="JH2" s="46">
        <v>44652</v>
      </c>
      <c r="JI2" s="46">
        <v>44682</v>
      </c>
      <c r="JJ2" s="46">
        <v>44713</v>
      </c>
      <c r="JK2" s="46">
        <v>44743</v>
      </c>
      <c r="JL2" s="46">
        <v>44774</v>
      </c>
      <c r="JM2" s="46">
        <v>44805</v>
      </c>
      <c r="JN2" s="46">
        <v>44835</v>
      </c>
      <c r="JO2" s="46">
        <v>44866</v>
      </c>
      <c r="JP2" s="46">
        <v>44896</v>
      </c>
      <c r="JQ2" s="46">
        <v>44927</v>
      </c>
      <c r="JR2" s="46">
        <v>44958</v>
      </c>
      <c r="JS2" s="46">
        <v>44986</v>
      </c>
      <c r="JT2" s="46">
        <v>45017</v>
      </c>
      <c r="JU2" s="46">
        <v>45047</v>
      </c>
      <c r="JV2" s="10" t="s">
        <v>15</v>
      </c>
    </row>
    <row r="3" spans="1:285" ht="13.5" customHeight="1" x14ac:dyDescent="0.2">
      <c r="A3" s="13" t="s">
        <v>10</v>
      </c>
      <c r="DF3" s="1" t="s">
        <v>24</v>
      </c>
      <c r="DG3" s="1" t="s">
        <v>24</v>
      </c>
      <c r="DH3" s="1" t="s">
        <v>24</v>
      </c>
      <c r="DI3" s="1" t="s">
        <v>24</v>
      </c>
      <c r="DJ3" s="1" t="s">
        <v>24</v>
      </c>
      <c r="DK3" s="1" t="s">
        <v>24</v>
      </c>
      <c r="DL3" s="1" t="s">
        <v>24</v>
      </c>
      <c r="DM3" s="1" t="s">
        <v>24</v>
      </c>
      <c r="DN3" s="1" t="s">
        <v>24</v>
      </c>
      <c r="DO3" s="1" t="s">
        <v>24</v>
      </c>
      <c r="DP3" s="1" t="s">
        <v>24</v>
      </c>
      <c r="DQ3" s="1" t="s">
        <v>24</v>
      </c>
      <c r="DR3" s="1" t="s">
        <v>24</v>
      </c>
      <c r="DS3" s="1" t="s">
        <v>24</v>
      </c>
      <c r="DT3" s="1" t="s">
        <v>24</v>
      </c>
      <c r="DU3" s="1" t="s">
        <v>24</v>
      </c>
      <c r="DV3" s="1" t="s">
        <v>24</v>
      </c>
      <c r="DW3" s="1" t="s">
        <v>24</v>
      </c>
      <c r="DX3" s="1" t="s">
        <v>24</v>
      </c>
      <c r="DY3" s="1" t="s">
        <v>24</v>
      </c>
      <c r="DZ3" s="1" t="s">
        <v>24</v>
      </c>
      <c r="EA3" s="1" t="s">
        <v>24</v>
      </c>
      <c r="EB3" s="1" t="s">
        <v>24</v>
      </c>
      <c r="EC3" s="1" t="s">
        <v>24</v>
      </c>
      <c r="ED3" s="1" t="s">
        <v>24</v>
      </c>
      <c r="EE3" s="1" t="s">
        <v>24</v>
      </c>
      <c r="EF3" s="1" t="s">
        <v>24</v>
      </c>
      <c r="EG3" s="1" t="s">
        <v>24</v>
      </c>
      <c r="EH3" s="1" t="s">
        <v>24</v>
      </c>
      <c r="EI3" s="1" t="s">
        <v>24</v>
      </c>
      <c r="EJ3" s="1" t="s">
        <v>24</v>
      </c>
      <c r="EK3" s="1" t="s">
        <v>24</v>
      </c>
      <c r="EL3" s="1" t="s">
        <v>24</v>
      </c>
      <c r="EM3" s="1" t="s">
        <v>24</v>
      </c>
      <c r="EN3" s="1" t="s">
        <v>24</v>
      </c>
      <c r="EO3" s="1" t="s">
        <v>24</v>
      </c>
      <c r="EP3" s="1" t="s">
        <v>24</v>
      </c>
      <c r="EQ3" s="1" t="s">
        <v>24</v>
      </c>
      <c r="ER3" s="1" t="s">
        <v>24</v>
      </c>
      <c r="ES3" s="1" t="s">
        <v>24</v>
      </c>
      <c r="ET3" s="1" t="s">
        <v>24</v>
      </c>
      <c r="EU3" s="1" t="s">
        <v>24</v>
      </c>
      <c r="EV3" s="1" t="s">
        <v>24</v>
      </c>
      <c r="EW3" s="1" t="s">
        <v>24</v>
      </c>
      <c r="EX3" s="1" t="s">
        <v>24</v>
      </c>
      <c r="EY3" s="1" t="s">
        <v>24</v>
      </c>
      <c r="EZ3" s="1" t="s">
        <v>24</v>
      </c>
      <c r="FA3" s="1" t="s">
        <v>24</v>
      </c>
      <c r="FB3" s="1" t="s">
        <v>24</v>
      </c>
      <c r="FC3" s="1" t="s">
        <v>24</v>
      </c>
      <c r="FD3" s="1" t="s">
        <v>24</v>
      </c>
      <c r="FE3" s="1" t="s">
        <v>24</v>
      </c>
      <c r="FF3" s="1" t="s">
        <v>24</v>
      </c>
      <c r="FG3" s="1" t="s">
        <v>24</v>
      </c>
      <c r="FH3" s="1" t="s">
        <v>24</v>
      </c>
      <c r="FI3" s="1" t="s">
        <v>24</v>
      </c>
      <c r="FJ3" s="1" t="s">
        <v>24</v>
      </c>
      <c r="FK3" s="1" t="s">
        <v>24</v>
      </c>
      <c r="FL3" s="1" t="s">
        <v>24</v>
      </c>
      <c r="FM3" s="1" t="s">
        <v>24</v>
      </c>
      <c r="FN3" s="1" t="s">
        <v>24</v>
      </c>
      <c r="FO3" s="1" t="s">
        <v>24</v>
      </c>
      <c r="FP3" s="1" t="s">
        <v>24</v>
      </c>
      <c r="FQ3" s="1" t="s">
        <v>24</v>
      </c>
      <c r="FR3" s="1" t="s">
        <v>24</v>
      </c>
      <c r="FS3" s="1" t="s">
        <v>24</v>
      </c>
      <c r="FT3" s="1" t="s">
        <v>24</v>
      </c>
      <c r="FU3" s="1" t="s">
        <v>24</v>
      </c>
      <c r="FV3" s="1" t="s">
        <v>24</v>
      </c>
      <c r="FW3" s="1" t="s">
        <v>24</v>
      </c>
      <c r="FX3" s="1" t="s">
        <v>24</v>
      </c>
      <c r="FY3" s="1" t="s">
        <v>24</v>
      </c>
      <c r="FZ3" s="1" t="s">
        <v>24</v>
      </c>
      <c r="GA3" s="1" t="s">
        <v>24</v>
      </c>
      <c r="GB3" s="1" t="s">
        <v>24</v>
      </c>
      <c r="GC3" s="1" t="s">
        <v>24</v>
      </c>
      <c r="GD3" s="1" t="s">
        <v>24</v>
      </c>
      <c r="GE3" s="1" t="s">
        <v>24</v>
      </c>
      <c r="GF3" s="1" t="s">
        <v>24</v>
      </c>
      <c r="GG3" s="1" t="s">
        <v>24</v>
      </c>
      <c r="GH3" s="1" t="s">
        <v>24</v>
      </c>
      <c r="GI3" s="1" t="s">
        <v>24</v>
      </c>
      <c r="GJ3" s="1" t="s">
        <v>24</v>
      </c>
      <c r="GK3" s="1" t="s">
        <v>24</v>
      </c>
      <c r="GL3" s="1" t="s">
        <v>24</v>
      </c>
      <c r="GM3" s="1" t="s">
        <v>24</v>
      </c>
      <c r="GN3" s="1" t="s">
        <v>24</v>
      </c>
      <c r="GO3" s="1" t="s">
        <v>24</v>
      </c>
      <c r="GP3" s="1" t="s">
        <v>24</v>
      </c>
      <c r="GQ3" s="1" t="s">
        <v>24</v>
      </c>
      <c r="GR3" s="1" t="s">
        <v>24</v>
      </c>
      <c r="GS3" s="1" t="s">
        <v>24</v>
      </c>
      <c r="GT3" s="1" t="s">
        <v>24</v>
      </c>
      <c r="GU3" s="1" t="s">
        <v>24</v>
      </c>
      <c r="GV3" s="1" t="s">
        <v>24</v>
      </c>
      <c r="GW3" s="1" t="s">
        <v>24</v>
      </c>
      <c r="GX3" s="1" t="s">
        <v>24</v>
      </c>
      <c r="GY3" s="1" t="s">
        <v>24</v>
      </c>
      <c r="GZ3" s="1" t="s">
        <v>24</v>
      </c>
      <c r="HA3" s="1" t="s">
        <v>24</v>
      </c>
      <c r="HB3" s="1" t="s">
        <v>24</v>
      </c>
      <c r="HC3" s="1" t="s">
        <v>24</v>
      </c>
      <c r="HD3" s="1" t="s">
        <v>24</v>
      </c>
      <c r="HE3" s="1" t="s">
        <v>24</v>
      </c>
      <c r="HF3" s="1" t="s">
        <v>24</v>
      </c>
      <c r="HG3" s="1" t="s">
        <v>24</v>
      </c>
      <c r="HH3" s="1" t="s">
        <v>24</v>
      </c>
      <c r="HI3" s="1" t="s">
        <v>24</v>
      </c>
      <c r="HJ3" s="1" t="s">
        <v>24</v>
      </c>
      <c r="HK3" s="1" t="s">
        <v>24</v>
      </c>
      <c r="HL3" s="1" t="s">
        <v>24</v>
      </c>
      <c r="HM3" s="1" t="s">
        <v>24</v>
      </c>
      <c r="HN3" s="1" t="s">
        <v>24</v>
      </c>
      <c r="HO3" s="1" t="s">
        <v>24</v>
      </c>
      <c r="HP3" s="1" t="s">
        <v>24</v>
      </c>
      <c r="HQ3" s="1" t="s">
        <v>24</v>
      </c>
      <c r="HR3" s="1" t="s">
        <v>24</v>
      </c>
      <c r="HS3" s="1" t="s">
        <v>24</v>
      </c>
      <c r="HT3" s="1" t="s">
        <v>24</v>
      </c>
      <c r="HU3" s="1" t="s">
        <v>24</v>
      </c>
      <c r="HV3" s="1" t="s">
        <v>24</v>
      </c>
      <c r="HW3" s="1" t="s">
        <v>24</v>
      </c>
      <c r="HX3" s="1" t="s">
        <v>24</v>
      </c>
      <c r="HY3" s="1" t="s">
        <v>24</v>
      </c>
      <c r="HZ3" s="1" t="s">
        <v>24</v>
      </c>
      <c r="IA3" s="1" t="s">
        <v>24</v>
      </c>
      <c r="IB3" s="1" t="s">
        <v>24</v>
      </c>
      <c r="IC3" s="1" t="s">
        <v>24</v>
      </c>
      <c r="ID3" s="1" t="s">
        <v>24</v>
      </c>
      <c r="IE3" s="1" t="s">
        <v>24</v>
      </c>
      <c r="IF3" s="1" t="s">
        <v>24</v>
      </c>
      <c r="IG3" s="1" t="s">
        <v>24</v>
      </c>
      <c r="IH3" s="1" t="s">
        <v>24</v>
      </c>
      <c r="II3" s="1" t="s">
        <v>24</v>
      </c>
      <c r="IJ3" s="1" t="s">
        <v>24</v>
      </c>
      <c r="IK3" s="1" t="s">
        <v>24</v>
      </c>
      <c r="IL3" s="1" t="s">
        <v>24</v>
      </c>
      <c r="IM3" s="1" t="s">
        <v>24</v>
      </c>
      <c r="IN3" s="1" t="s">
        <v>24</v>
      </c>
      <c r="IO3" s="1" t="s">
        <v>24</v>
      </c>
      <c r="IP3" s="1" t="s">
        <v>24</v>
      </c>
      <c r="IQ3" s="1" t="s">
        <v>24</v>
      </c>
      <c r="IR3" s="1" t="s">
        <v>24</v>
      </c>
      <c r="IS3" s="1" t="s">
        <v>24</v>
      </c>
      <c r="IT3" s="1" t="s">
        <v>24</v>
      </c>
      <c r="IU3" s="1" t="s">
        <v>24</v>
      </c>
      <c r="IV3" s="1" t="s">
        <v>24</v>
      </c>
      <c r="IW3" s="1" t="s">
        <v>24</v>
      </c>
      <c r="IX3" s="1" t="s">
        <v>24</v>
      </c>
      <c r="IY3" s="1" t="s">
        <v>24</v>
      </c>
      <c r="IZ3" s="1" t="s">
        <v>24</v>
      </c>
      <c r="JA3" s="1" t="s">
        <v>24</v>
      </c>
      <c r="JB3" s="1" t="s">
        <v>24</v>
      </c>
      <c r="JC3" s="1" t="s">
        <v>24</v>
      </c>
      <c r="JD3" s="1" t="s">
        <v>24</v>
      </c>
      <c r="JE3" s="1" t="s">
        <v>24</v>
      </c>
      <c r="JF3" s="1" t="s">
        <v>24</v>
      </c>
      <c r="JG3" s="1" t="s">
        <v>24</v>
      </c>
      <c r="JH3" s="1" t="s">
        <v>24</v>
      </c>
      <c r="JI3" s="1" t="s">
        <v>24</v>
      </c>
      <c r="JJ3" s="1" t="s">
        <v>24</v>
      </c>
      <c r="JK3" s="1" t="s">
        <v>24</v>
      </c>
      <c r="JL3" s="1" t="s">
        <v>24</v>
      </c>
      <c r="JM3" s="1" t="s">
        <v>24</v>
      </c>
      <c r="JN3" s="1" t="s">
        <v>24</v>
      </c>
      <c r="JO3" s="1" t="s">
        <v>24</v>
      </c>
      <c r="JP3" s="1" t="s">
        <v>24</v>
      </c>
      <c r="JQ3" s="1" t="s">
        <v>24</v>
      </c>
      <c r="JR3" s="1" t="s">
        <v>24</v>
      </c>
      <c r="JS3" s="1" t="s">
        <v>24</v>
      </c>
      <c r="JT3" s="1" t="s">
        <v>24</v>
      </c>
      <c r="JU3" s="1" t="s">
        <v>24</v>
      </c>
    </row>
    <row r="4" spans="1:285" ht="13.5" customHeight="1" x14ac:dyDescent="0.2">
      <c r="A4" s="13" t="s">
        <v>29</v>
      </c>
      <c r="JW4" s="1" t="s">
        <v>24</v>
      </c>
    </row>
    <row r="5" spans="1:285" ht="13.5" customHeight="1" x14ac:dyDescent="0.2">
      <c r="A5" s="1" t="s">
        <v>25</v>
      </c>
      <c r="B5" s="4">
        <v>328</v>
      </c>
      <c r="C5" s="4">
        <v>304</v>
      </c>
      <c r="D5" s="4">
        <v>256</v>
      </c>
      <c r="E5" s="4">
        <v>181</v>
      </c>
      <c r="F5" s="4">
        <v>118</v>
      </c>
      <c r="G5" s="4">
        <v>120</v>
      </c>
      <c r="H5" s="4">
        <v>119</v>
      </c>
      <c r="I5" s="4">
        <v>87</v>
      </c>
      <c r="J5" s="4">
        <v>123</v>
      </c>
      <c r="K5" s="4">
        <v>253</v>
      </c>
      <c r="L5" s="4">
        <v>328</v>
      </c>
      <c r="M5" s="4">
        <v>368</v>
      </c>
      <c r="N5" s="4">
        <v>342</v>
      </c>
      <c r="O5" s="4">
        <v>303</v>
      </c>
      <c r="P5" s="4">
        <v>363</v>
      </c>
      <c r="Q5" s="4">
        <v>238</v>
      </c>
      <c r="R5" s="4">
        <v>209</v>
      </c>
      <c r="S5" s="4">
        <v>204</v>
      </c>
      <c r="T5" s="4">
        <v>158</v>
      </c>
      <c r="U5" s="4">
        <v>211</v>
      </c>
      <c r="V5" s="4">
        <v>313</v>
      </c>
      <c r="W5" s="4">
        <v>465</v>
      </c>
      <c r="X5" s="4">
        <v>579</v>
      </c>
      <c r="Y5" s="4">
        <v>822</v>
      </c>
      <c r="Z5" s="4">
        <v>873</v>
      </c>
      <c r="AA5" s="4">
        <v>831</v>
      </c>
      <c r="AB5" s="4">
        <v>748</v>
      </c>
      <c r="AC5" s="4">
        <v>728</v>
      </c>
      <c r="AD5" s="4">
        <v>713</v>
      </c>
      <c r="AE5" s="4">
        <v>602</v>
      </c>
      <c r="AF5" s="4">
        <v>498</v>
      </c>
      <c r="AG5" s="4">
        <v>523</v>
      </c>
      <c r="AH5" s="4">
        <v>702</v>
      </c>
      <c r="AI5" s="4">
        <v>859</v>
      </c>
      <c r="AJ5" s="4">
        <v>1002</v>
      </c>
      <c r="AK5" s="4">
        <v>1375</v>
      </c>
      <c r="AL5" s="4">
        <v>1415</v>
      </c>
      <c r="AM5" s="4">
        <v>1267</v>
      </c>
      <c r="AN5" s="4">
        <v>1123</v>
      </c>
      <c r="AO5" s="4">
        <v>1050</v>
      </c>
      <c r="AP5" s="4">
        <v>857</v>
      </c>
      <c r="AQ5" s="4">
        <v>691</v>
      </c>
      <c r="AR5" s="4">
        <v>577</v>
      </c>
      <c r="AS5" s="4">
        <v>568</v>
      </c>
      <c r="AT5" s="4">
        <v>682</v>
      </c>
      <c r="AU5" s="4">
        <v>789</v>
      </c>
      <c r="AV5" s="4">
        <v>906</v>
      </c>
      <c r="AW5" s="4">
        <v>985</v>
      </c>
      <c r="AX5" s="4">
        <v>957</v>
      </c>
      <c r="AY5" s="4">
        <v>849</v>
      </c>
      <c r="AZ5" s="4">
        <v>702</v>
      </c>
      <c r="BA5" s="4">
        <v>778</v>
      </c>
      <c r="BB5" s="4">
        <v>686</v>
      </c>
      <c r="BC5" s="4">
        <v>631</v>
      </c>
      <c r="BD5" s="4">
        <v>488</v>
      </c>
      <c r="BE5" s="4">
        <v>474</v>
      </c>
      <c r="BF5" s="4">
        <v>518</v>
      </c>
      <c r="BG5" s="4">
        <v>564</v>
      </c>
      <c r="BH5" s="4">
        <v>664</v>
      </c>
      <c r="BI5" s="4">
        <v>738</v>
      </c>
      <c r="BJ5" s="4">
        <v>663</v>
      </c>
      <c r="BK5" s="4">
        <v>509</v>
      </c>
      <c r="BL5" s="4">
        <v>402</v>
      </c>
      <c r="BM5" s="4">
        <v>394</v>
      </c>
      <c r="BN5" s="4">
        <v>339</v>
      </c>
      <c r="BO5" s="4">
        <v>325</v>
      </c>
      <c r="BP5" s="4">
        <v>265</v>
      </c>
      <c r="BQ5" s="4">
        <v>246</v>
      </c>
      <c r="BR5" s="4">
        <v>259</v>
      </c>
      <c r="BS5" s="4">
        <v>313</v>
      </c>
      <c r="BT5" s="4">
        <v>327</v>
      </c>
      <c r="BU5" s="4">
        <v>333</v>
      </c>
      <c r="BV5" s="4">
        <v>301</v>
      </c>
      <c r="BW5" s="4">
        <v>266</v>
      </c>
      <c r="BX5" s="4">
        <v>265</v>
      </c>
      <c r="BY5" s="4">
        <v>258</v>
      </c>
      <c r="BZ5" s="4">
        <v>242</v>
      </c>
      <c r="CA5" s="4">
        <v>263</v>
      </c>
      <c r="CB5" s="4">
        <v>184</v>
      </c>
      <c r="CC5" s="4">
        <v>161</v>
      </c>
      <c r="CD5" s="4">
        <v>198</v>
      </c>
      <c r="CE5" s="4">
        <v>205</v>
      </c>
      <c r="CF5" s="4">
        <v>250</v>
      </c>
      <c r="CG5" s="4">
        <v>278</v>
      </c>
      <c r="CH5" s="4">
        <v>288</v>
      </c>
      <c r="CI5" s="4">
        <v>258</v>
      </c>
      <c r="CJ5" s="4">
        <v>209</v>
      </c>
      <c r="CK5" s="4">
        <v>205</v>
      </c>
      <c r="CL5" s="4">
        <v>165</v>
      </c>
      <c r="CM5" s="4">
        <v>151</v>
      </c>
      <c r="CN5" s="4">
        <v>148</v>
      </c>
      <c r="CO5" s="4">
        <v>147</v>
      </c>
      <c r="CP5" s="4">
        <v>140</v>
      </c>
      <c r="CQ5" s="4">
        <v>135</v>
      </c>
      <c r="CR5" s="4">
        <v>167</v>
      </c>
      <c r="CS5" s="4">
        <v>222</v>
      </c>
      <c r="CT5" s="4">
        <v>231</v>
      </c>
      <c r="CU5" s="4">
        <v>296</v>
      </c>
      <c r="CV5" s="4">
        <v>262</v>
      </c>
      <c r="CW5" s="4">
        <v>278</v>
      </c>
      <c r="CX5" s="4">
        <v>278</v>
      </c>
      <c r="CY5" s="4">
        <v>320</v>
      </c>
      <c r="CZ5" s="4">
        <v>329</v>
      </c>
      <c r="DA5" s="4">
        <v>395</v>
      </c>
      <c r="DB5" s="4">
        <v>796</v>
      </c>
      <c r="DC5" s="4">
        <v>1466</v>
      </c>
      <c r="DD5" s="4">
        <v>2265</v>
      </c>
      <c r="DE5" s="4">
        <v>2949</v>
      </c>
      <c r="DF5" s="4">
        <v>3512</v>
      </c>
      <c r="DG5" s="4">
        <v>3783</v>
      </c>
      <c r="DH5" s="4">
        <v>3208</v>
      </c>
      <c r="DI5" s="4">
        <v>2654</v>
      </c>
      <c r="DJ5" s="4">
        <v>2259</v>
      </c>
      <c r="DK5" s="4">
        <v>1831</v>
      </c>
      <c r="DL5" s="4">
        <v>1477</v>
      </c>
      <c r="DM5" s="4">
        <v>1365</v>
      </c>
      <c r="DN5" s="5">
        <v>1548</v>
      </c>
      <c r="DO5" s="5">
        <v>1747</v>
      </c>
      <c r="DP5" s="5">
        <v>1869</v>
      </c>
      <c r="DQ5" s="5">
        <v>2172</v>
      </c>
      <c r="DR5" s="5">
        <v>2118</v>
      </c>
      <c r="DS5" s="5">
        <v>1970</v>
      </c>
      <c r="DT5" s="5">
        <v>1731</v>
      </c>
      <c r="DU5" s="5">
        <v>1437</v>
      </c>
      <c r="DV5" s="5">
        <v>1221</v>
      </c>
      <c r="DW5" s="5">
        <v>1050</v>
      </c>
      <c r="DX5" s="5">
        <v>972</v>
      </c>
      <c r="DY5" s="5">
        <v>1105</v>
      </c>
      <c r="DZ5" s="5">
        <v>1311</v>
      </c>
      <c r="EA5" s="5">
        <v>1502</v>
      </c>
      <c r="EB5" s="5">
        <v>1603</v>
      </c>
      <c r="EC5" s="5">
        <v>1824</v>
      </c>
      <c r="ED5" s="5">
        <v>1724</v>
      </c>
      <c r="EE5" s="5">
        <v>1595</v>
      </c>
      <c r="EF5" s="5">
        <v>1307</v>
      </c>
      <c r="EG5" s="5">
        <v>1114</v>
      </c>
      <c r="EH5" s="5">
        <v>949</v>
      </c>
      <c r="EI5" s="5">
        <v>807</v>
      </c>
      <c r="EJ5" s="5">
        <v>794</v>
      </c>
      <c r="EK5" s="5">
        <v>847</v>
      </c>
      <c r="EL5" s="5">
        <v>1007</v>
      </c>
      <c r="EM5" s="5">
        <v>1158</v>
      </c>
      <c r="EN5" s="5">
        <v>1231</v>
      </c>
      <c r="EO5" s="5">
        <v>1338</v>
      </c>
      <c r="EP5" s="5">
        <v>1339</v>
      </c>
      <c r="EQ5" s="5">
        <v>1188</v>
      </c>
      <c r="ER5" s="5">
        <v>884</v>
      </c>
      <c r="ES5" s="5">
        <v>710</v>
      </c>
      <c r="ET5" s="5">
        <v>581</v>
      </c>
      <c r="EU5" s="5">
        <v>535</v>
      </c>
      <c r="EV5" s="5">
        <v>507</v>
      </c>
      <c r="EW5" s="5">
        <v>558</v>
      </c>
      <c r="EX5" s="5">
        <v>726</v>
      </c>
      <c r="EY5" s="5">
        <v>830</v>
      </c>
      <c r="EZ5" s="5">
        <v>928</v>
      </c>
      <c r="FA5" s="5">
        <v>1114</v>
      </c>
      <c r="FB5" s="5">
        <v>1099</v>
      </c>
      <c r="FC5" s="5">
        <v>1017</v>
      </c>
      <c r="FD5" s="5">
        <v>839</v>
      </c>
      <c r="FE5" s="5">
        <v>691</v>
      </c>
      <c r="FF5" s="5">
        <v>585</v>
      </c>
      <c r="FG5" s="5">
        <v>530</v>
      </c>
      <c r="FH5" s="5">
        <v>481</v>
      </c>
      <c r="FI5" s="5">
        <v>507</v>
      </c>
      <c r="FJ5" s="5">
        <v>608</v>
      </c>
      <c r="FK5" s="5">
        <v>713</v>
      </c>
      <c r="FL5" s="5">
        <v>793</v>
      </c>
      <c r="FM5" s="5">
        <v>986</v>
      </c>
      <c r="FN5" s="5">
        <v>918</v>
      </c>
      <c r="FO5" s="5">
        <v>894</v>
      </c>
      <c r="FP5" s="5">
        <v>759</v>
      </c>
      <c r="FQ5" s="5">
        <v>560</v>
      </c>
      <c r="FR5" s="5">
        <v>489</v>
      </c>
      <c r="FS5" s="5">
        <v>411</v>
      </c>
      <c r="FT5" s="5">
        <v>372</v>
      </c>
      <c r="FU5" s="5">
        <v>403</v>
      </c>
      <c r="FV5" s="5">
        <v>512</v>
      </c>
      <c r="FW5" s="5">
        <v>561</v>
      </c>
      <c r="FX5" s="5">
        <v>625</v>
      </c>
      <c r="FY5" s="5">
        <v>783</v>
      </c>
      <c r="FZ5" s="5">
        <v>781</v>
      </c>
      <c r="GA5" s="5">
        <v>752</v>
      </c>
      <c r="GB5" s="5">
        <v>660</v>
      </c>
      <c r="GC5" s="5">
        <v>538</v>
      </c>
      <c r="GD5" s="5">
        <v>453</v>
      </c>
      <c r="GE5" s="5">
        <v>374</v>
      </c>
      <c r="GF5" s="5">
        <v>347</v>
      </c>
      <c r="GG5" s="5">
        <v>353</v>
      </c>
      <c r="GH5" s="5">
        <v>406</v>
      </c>
      <c r="GI5" s="5">
        <v>490</v>
      </c>
      <c r="GJ5" s="5">
        <v>516</v>
      </c>
      <c r="GK5" s="5">
        <v>612</v>
      </c>
      <c r="GL5" s="5">
        <v>581</v>
      </c>
      <c r="GM5" s="5">
        <v>511</v>
      </c>
      <c r="GN5" s="5">
        <v>402</v>
      </c>
      <c r="GO5" s="5">
        <v>320</v>
      </c>
      <c r="GP5" s="5">
        <v>287</v>
      </c>
      <c r="GQ5" s="5">
        <v>228</v>
      </c>
      <c r="GR5" s="5">
        <v>214</v>
      </c>
      <c r="GS5" s="5">
        <v>252</v>
      </c>
      <c r="GT5" s="42">
        <v>281</v>
      </c>
      <c r="GU5" s="42">
        <v>357</v>
      </c>
      <c r="GV5" s="42">
        <v>455</v>
      </c>
      <c r="GW5" s="42">
        <v>716</v>
      </c>
      <c r="GX5" s="42">
        <v>561</v>
      </c>
      <c r="GY5" s="42">
        <v>513</v>
      </c>
      <c r="GZ5" s="42">
        <v>397</v>
      </c>
      <c r="HA5" s="42">
        <v>329</v>
      </c>
      <c r="HB5" s="42">
        <v>309</v>
      </c>
      <c r="HC5" s="42">
        <v>269</v>
      </c>
      <c r="HD5" s="42">
        <v>299</v>
      </c>
      <c r="HE5" s="42">
        <v>313</v>
      </c>
      <c r="HF5" s="42">
        <v>345</v>
      </c>
      <c r="HG5" s="42">
        <v>452</v>
      </c>
      <c r="HH5" s="42">
        <v>454</v>
      </c>
      <c r="HI5" s="42">
        <v>562</v>
      </c>
      <c r="HJ5" s="42">
        <v>557</v>
      </c>
      <c r="HK5" s="42">
        <v>508</v>
      </c>
      <c r="HL5" s="42">
        <v>470</v>
      </c>
      <c r="HM5" s="42">
        <v>409</v>
      </c>
      <c r="HN5" s="42">
        <v>430</v>
      </c>
      <c r="HO5" s="42">
        <v>401</v>
      </c>
      <c r="HP5" s="42">
        <v>418</v>
      </c>
      <c r="HQ5" s="42">
        <v>418</v>
      </c>
      <c r="HR5" s="42">
        <v>488</v>
      </c>
      <c r="HS5" s="42">
        <v>575</v>
      </c>
      <c r="HT5" s="42">
        <v>590</v>
      </c>
      <c r="HU5" s="42">
        <v>733</v>
      </c>
      <c r="HV5" s="42">
        <v>778</v>
      </c>
      <c r="HW5" s="42">
        <v>900</v>
      </c>
      <c r="HX5" s="42">
        <v>858</v>
      </c>
      <c r="HY5" s="42">
        <v>758</v>
      </c>
      <c r="HZ5" s="42">
        <v>749</v>
      </c>
      <c r="IA5" s="42">
        <v>709</v>
      </c>
      <c r="IB5" s="42">
        <v>650</v>
      </c>
      <c r="IC5" s="42">
        <v>670</v>
      </c>
      <c r="ID5" s="42">
        <v>806</v>
      </c>
      <c r="IE5" s="42">
        <v>911</v>
      </c>
      <c r="IF5" s="42">
        <v>930</v>
      </c>
      <c r="IG5" s="47">
        <v>1147</v>
      </c>
      <c r="IH5" s="47">
        <v>1107</v>
      </c>
      <c r="II5" s="47">
        <v>1728</v>
      </c>
      <c r="IJ5" s="47">
        <v>2080</v>
      </c>
      <c r="IK5" s="47">
        <v>2022</v>
      </c>
      <c r="IL5" s="47">
        <v>1826</v>
      </c>
      <c r="IM5" s="47">
        <v>1683</v>
      </c>
      <c r="IN5" s="47">
        <v>1716</v>
      </c>
      <c r="IO5" s="47">
        <v>1629</v>
      </c>
      <c r="IP5" s="47">
        <v>1827</v>
      </c>
      <c r="IQ5" s="47">
        <v>1849</v>
      </c>
      <c r="IR5" s="47">
        <v>1804</v>
      </c>
      <c r="IS5" s="47">
        <v>1879</v>
      </c>
      <c r="IT5" s="47">
        <v>1633</v>
      </c>
      <c r="IU5" s="47">
        <v>1365</v>
      </c>
      <c r="IV5" s="47">
        <v>1077</v>
      </c>
      <c r="IW5" s="47">
        <v>850</v>
      </c>
      <c r="IX5" s="47">
        <v>635</v>
      </c>
      <c r="IY5" s="47">
        <v>550</v>
      </c>
      <c r="IZ5" s="47">
        <v>562</v>
      </c>
      <c r="JA5" s="47">
        <v>617</v>
      </c>
      <c r="JB5" s="47">
        <v>666</v>
      </c>
      <c r="JC5" s="47">
        <v>773</v>
      </c>
      <c r="JD5" s="47">
        <v>831</v>
      </c>
      <c r="JE5" s="47">
        <v>987</v>
      </c>
      <c r="JF5" s="47">
        <v>918</v>
      </c>
      <c r="JG5" s="47">
        <v>790</v>
      </c>
      <c r="JH5" s="47">
        <v>692</v>
      </c>
      <c r="JI5" s="47">
        <v>467</v>
      </c>
      <c r="JJ5" s="47">
        <v>430</v>
      </c>
      <c r="JK5" s="47">
        <v>398</v>
      </c>
      <c r="JL5" s="47">
        <v>403</v>
      </c>
      <c r="JM5" s="47">
        <v>403</v>
      </c>
      <c r="JN5" s="47">
        <v>512</v>
      </c>
      <c r="JO5" s="47">
        <v>544</v>
      </c>
      <c r="JP5" s="58">
        <v>617</v>
      </c>
      <c r="JQ5" s="58">
        <v>681</v>
      </c>
      <c r="JR5" s="58">
        <v>712</v>
      </c>
      <c r="JS5" s="58">
        <v>677</v>
      </c>
      <c r="JT5" s="58">
        <v>587</v>
      </c>
      <c r="JU5" s="58">
        <v>509</v>
      </c>
      <c r="JV5" s="12">
        <f>SUM(JU5/JU8)</f>
        <v>0.6410579345088161</v>
      </c>
      <c r="JY5" s="1" t="s">
        <v>24</v>
      </c>
    </row>
    <row r="6" spans="1:285" ht="13.5" customHeight="1" x14ac:dyDescent="0.2">
      <c r="A6" s="1" t="s">
        <v>26</v>
      </c>
      <c r="B6" s="4">
        <v>6</v>
      </c>
      <c r="C6" s="4">
        <v>10</v>
      </c>
      <c r="D6" s="4">
        <v>15</v>
      </c>
      <c r="E6" s="4">
        <v>17</v>
      </c>
      <c r="F6" s="4">
        <v>10</v>
      </c>
      <c r="G6" s="4">
        <v>8</v>
      </c>
      <c r="H6" s="4">
        <v>9</v>
      </c>
      <c r="I6" s="4">
        <v>8</v>
      </c>
      <c r="J6" s="4">
        <v>4</v>
      </c>
      <c r="K6" s="4">
        <v>6</v>
      </c>
      <c r="L6" s="4">
        <v>8</v>
      </c>
      <c r="M6" s="4">
        <v>6</v>
      </c>
      <c r="N6" s="4">
        <v>10</v>
      </c>
      <c r="O6" s="4">
        <v>10</v>
      </c>
      <c r="P6" s="4">
        <v>15</v>
      </c>
      <c r="Q6" s="4">
        <v>17</v>
      </c>
      <c r="R6" s="4">
        <v>15</v>
      </c>
      <c r="S6" s="4">
        <v>11</v>
      </c>
      <c r="T6" s="4">
        <v>11</v>
      </c>
      <c r="U6" s="4">
        <v>9</v>
      </c>
      <c r="V6" s="4">
        <v>9</v>
      </c>
      <c r="W6" s="4">
        <v>14</v>
      </c>
      <c r="X6" s="4">
        <v>15</v>
      </c>
      <c r="Y6" s="4">
        <v>19</v>
      </c>
      <c r="Z6" s="4">
        <v>22</v>
      </c>
      <c r="AA6" s="4">
        <v>43</v>
      </c>
      <c r="AB6" s="4">
        <v>52</v>
      </c>
      <c r="AC6" s="4">
        <v>59</v>
      </c>
      <c r="AD6" s="4">
        <v>45</v>
      </c>
      <c r="AE6" s="4">
        <v>63</v>
      </c>
      <c r="AF6" s="4">
        <v>73</v>
      </c>
      <c r="AG6" s="4">
        <v>64</v>
      </c>
      <c r="AH6" s="4">
        <v>59</v>
      </c>
      <c r="AI6" s="4">
        <v>62</v>
      </c>
      <c r="AJ6" s="4">
        <v>63</v>
      </c>
      <c r="AK6" s="4">
        <v>58</v>
      </c>
      <c r="AL6" s="4">
        <v>88</v>
      </c>
      <c r="AM6" s="4">
        <v>124</v>
      </c>
      <c r="AN6" s="4">
        <v>151</v>
      </c>
      <c r="AO6" s="4">
        <v>153</v>
      </c>
      <c r="AP6" s="4">
        <v>142</v>
      </c>
      <c r="AQ6" s="4">
        <v>142</v>
      </c>
      <c r="AR6" s="4">
        <v>129</v>
      </c>
      <c r="AS6" s="4">
        <v>84</v>
      </c>
      <c r="AT6" s="4">
        <v>74</v>
      </c>
      <c r="AU6" s="4">
        <v>81</v>
      </c>
      <c r="AV6" s="4">
        <v>89</v>
      </c>
      <c r="AW6" s="4">
        <v>87</v>
      </c>
      <c r="AX6" s="4">
        <v>87</v>
      </c>
      <c r="AY6" s="4">
        <v>108</v>
      </c>
      <c r="AZ6" s="4">
        <v>133</v>
      </c>
      <c r="BA6" s="4">
        <v>128</v>
      </c>
      <c r="BB6" s="4">
        <v>119</v>
      </c>
      <c r="BC6" s="4">
        <v>118</v>
      </c>
      <c r="BD6" s="4">
        <v>106</v>
      </c>
      <c r="BE6" s="4">
        <v>81</v>
      </c>
      <c r="BF6" s="4">
        <v>68</v>
      </c>
      <c r="BG6" s="4">
        <v>65</v>
      </c>
      <c r="BH6" s="4">
        <v>62</v>
      </c>
      <c r="BI6" s="4">
        <v>60</v>
      </c>
      <c r="BJ6" s="4">
        <v>68</v>
      </c>
      <c r="BK6" s="4">
        <v>84</v>
      </c>
      <c r="BL6" s="4">
        <v>71</v>
      </c>
      <c r="BM6" s="4">
        <v>53</v>
      </c>
      <c r="BN6" s="4">
        <v>35</v>
      </c>
      <c r="BO6" s="4">
        <v>32</v>
      </c>
      <c r="BP6" s="4">
        <v>21</v>
      </c>
      <c r="BQ6" s="4">
        <v>14</v>
      </c>
      <c r="BR6" s="4">
        <v>11</v>
      </c>
      <c r="BS6" s="4">
        <v>13</v>
      </c>
      <c r="BT6" s="4">
        <v>13</v>
      </c>
      <c r="BU6" s="4">
        <v>17</v>
      </c>
      <c r="BV6" s="4">
        <v>22</v>
      </c>
      <c r="BW6" s="4">
        <v>22</v>
      </c>
      <c r="BX6" s="4">
        <v>26</v>
      </c>
      <c r="BY6" s="4">
        <v>20</v>
      </c>
      <c r="BZ6" s="4">
        <v>17</v>
      </c>
      <c r="CA6" s="4">
        <v>15</v>
      </c>
      <c r="CB6" s="4">
        <v>20</v>
      </c>
      <c r="CC6" s="4">
        <v>15</v>
      </c>
      <c r="CD6" s="4">
        <v>13</v>
      </c>
      <c r="CE6" s="4">
        <v>14</v>
      </c>
      <c r="CF6" s="4">
        <v>19</v>
      </c>
      <c r="CG6" s="4">
        <v>18</v>
      </c>
      <c r="CH6" s="4">
        <v>26</v>
      </c>
      <c r="CI6" s="4">
        <v>31</v>
      </c>
      <c r="CJ6" s="4">
        <v>30</v>
      </c>
      <c r="CK6" s="4">
        <v>30</v>
      </c>
      <c r="CL6" s="4">
        <v>17</v>
      </c>
      <c r="CM6" s="4">
        <v>24</v>
      </c>
      <c r="CN6" s="4">
        <v>20</v>
      </c>
      <c r="CO6" s="4">
        <v>14</v>
      </c>
      <c r="CP6" s="4">
        <v>19</v>
      </c>
      <c r="CQ6" s="4">
        <v>18</v>
      </c>
      <c r="CR6" s="4">
        <v>13</v>
      </c>
      <c r="CS6" s="4">
        <v>10</v>
      </c>
      <c r="CT6" s="4">
        <v>13</v>
      </c>
      <c r="CU6" s="4">
        <v>18</v>
      </c>
      <c r="CV6" s="4">
        <v>23</v>
      </c>
      <c r="CW6" s="4">
        <v>19</v>
      </c>
      <c r="CX6" s="4">
        <v>16</v>
      </c>
      <c r="CY6" s="4">
        <v>23</v>
      </c>
      <c r="CZ6" s="4">
        <v>24</v>
      </c>
      <c r="DA6" s="4">
        <v>25</v>
      </c>
      <c r="DB6" s="4">
        <v>33</v>
      </c>
      <c r="DC6" s="4">
        <v>51</v>
      </c>
      <c r="DD6" s="4">
        <v>61</v>
      </c>
      <c r="DE6" s="4">
        <v>101</v>
      </c>
      <c r="DF6" s="4">
        <v>158</v>
      </c>
      <c r="DG6" s="4">
        <v>246</v>
      </c>
      <c r="DH6" s="4">
        <v>635</v>
      </c>
      <c r="DI6" s="4">
        <v>1072</v>
      </c>
      <c r="DJ6" s="4">
        <v>1138</v>
      </c>
      <c r="DK6" s="4">
        <v>1378</v>
      </c>
      <c r="DL6" s="4">
        <v>1366</v>
      </c>
      <c r="DM6" s="4">
        <v>1245</v>
      </c>
      <c r="DN6" s="5">
        <v>1048</v>
      </c>
      <c r="DO6" s="5">
        <v>845</v>
      </c>
      <c r="DP6" s="5">
        <v>712</v>
      </c>
      <c r="DQ6" s="5">
        <v>591</v>
      </c>
      <c r="DR6" s="5">
        <v>636</v>
      </c>
      <c r="DS6" s="5">
        <v>750</v>
      </c>
      <c r="DT6" s="5">
        <v>840</v>
      </c>
      <c r="DU6" s="5">
        <v>781</v>
      </c>
      <c r="DV6" s="5">
        <v>695</v>
      </c>
      <c r="DW6" s="5">
        <v>760</v>
      </c>
      <c r="DX6" s="5">
        <v>622</v>
      </c>
      <c r="DY6" s="5">
        <v>507</v>
      </c>
      <c r="DZ6" s="5">
        <v>485</v>
      </c>
      <c r="EA6" s="5">
        <v>472</v>
      </c>
      <c r="EB6" s="5">
        <v>469</v>
      </c>
      <c r="EC6" s="5">
        <v>415</v>
      </c>
      <c r="ED6" s="5">
        <v>521</v>
      </c>
      <c r="EE6" s="5">
        <v>659</v>
      </c>
      <c r="EF6" s="5">
        <v>715</v>
      </c>
      <c r="EG6" s="5">
        <v>681</v>
      </c>
      <c r="EH6" s="5">
        <v>579</v>
      </c>
      <c r="EI6" s="5">
        <v>598</v>
      </c>
      <c r="EJ6" s="5">
        <v>554</v>
      </c>
      <c r="EK6" s="5">
        <v>439</v>
      </c>
      <c r="EL6" s="5">
        <v>372</v>
      </c>
      <c r="EM6" s="5">
        <v>364</v>
      </c>
      <c r="EN6" s="5">
        <v>330</v>
      </c>
      <c r="EO6" s="5">
        <v>249</v>
      </c>
      <c r="EP6" s="5">
        <v>309</v>
      </c>
      <c r="EQ6" s="5">
        <v>371</v>
      </c>
      <c r="ER6" s="5">
        <v>388</v>
      </c>
      <c r="ES6" s="5">
        <v>365</v>
      </c>
      <c r="ET6" s="5">
        <v>315</v>
      </c>
      <c r="EU6" s="5">
        <v>318</v>
      </c>
      <c r="EV6" s="5">
        <v>295</v>
      </c>
      <c r="EW6" s="5">
        <v>258</v>
      </c>
      <c r="EX6" s="5">
        <v>225</v>
      </c>
      <c r="EY6" s="5">
        <v>206</v>
      </c>
      <c r="EZ6" s="5">
        <v>212</v>
      </c>
      <c r="FA6" s="5">
        <v>191</v>
      </c>
      <c r="FB6" s="5">
        <v>245</v>
      </c>
      <c r="FC6" s="5">
        <v>292</v>
      </c>
      <c r="FD6" s="5">
        <v>327</v>
      </c>
      <c r="FE6" s="5">
        <v>300</v>
      </c>
      <c r="FF6" s="5">
        <v>266</v>
      </c>
      <c r="FG6" s="5">
        <v>284</v>
      </c>
      <c r="FH6" s="5">
        <v>286</v>
      </c>
      <c r="FI6" s="5">
        <v>233</v>
      </c>
      <c r="FJ6" s="5">
        <v>218</v>
      </c>
      <c r="FK6" s="5">
        <v>216</v>
      </c>
      <c r="FL6" s="5">
        <v>215</v>
      </c>
      <c r="FM6" s="5">
        <v>184</v>
      </c>
      <c r="FN6" s="5">
        <v>220</v>
      </c>
      <c r="FO6" s="5">
        <v>250</v>
      </c>
      <c r="FP6" s="5">
        <v>278</v>
      </c>
      <c r="FQ6" s="5">
        <v>252</v>
      </c>
      <c r="FR6" s="5">
        <v>213</v>
      </c>
      <c r="FS6" s="5">
        <v>264</v>
      </c>
      <c r="FT6" s="5">
        <v>249</v>
      </c>
      <c r="FU6" s="5">
        <v>210</v>
      </c>
      <c r="FV6" s="5">
        <v>181</v>
      </c>
      <c r="FW6" s="5">
        <v>168</v>
      </c>
      <c r="FX6" s="5">
        <v>155</v>
      </c>
      <c r="FY6" s="5">
        <v>142</v>
      </c>
      <c r="FZ6" s="5">
        <v>140</v>
      </c>
      <c r="GA6" s="5">
        <v>166</v>
      </c>
      <c r="GB6" s="5">
        <v>183</v>
      </c>
      <c r="GC6" s="5">
        <v>168</v>
      </c>
      <c r="GD6" s="5">
        <v>148</v>
      </c>
      <c r="GE6" s="5">
        <v>195</v>
      </c>
      <c r="GF6" s="5">
        <v>184</v>
      </c>
      <c r="GG6" s="5">
        <v>162</v>
      </c>
      <c r="GH6" s="5">
        <v>139</v>
      </c>
      <c r="GI6" s="5">
        <v>136</v>
      </c>
      <c r="GJ6" s="5">
        <v>129</v>
      </c>
      <c r="GK6" s="5">
        <v>115</v>
      </c>
      <c r="GL6" s="5">
        <v>117</v>
      </c>
      <c r="GM6" s="5">
        <v>140</v>
      </c>
      <c r="GN6" s="5">
        <v>156</v>
      </c>
      <c r="GO6" s="5">
        <v>147</v>
      </c>
      <c r="GP6" s="5">
        <v>126</v>
      </c>
      <c r="GQ6" s="5">
        <v>126</v>
      </c>
      <c r="GR6" s="5">
        <v>121</v>
      </c>
      <c r="GS6" s="5">
        <v>107</v>
      </c>
      <c r="GT6" s="42">
        <v>105</v>
      </c>
      <c r="GU6" s="42">
        <v>83</v>
      </c>
      <c r="GV6" s="42">
        <v>78</v>
      </c>
      <c r="GW6" s="42">
        <v>71</v>
      </c>
      <c r="GX6" s="42">
        <v>76</v>
      </c>
      <c r="GY6" s="42">
        <v>87</v>
      </c>
      <c r="GZ6" s="42">
        <v>98</v>
      </c>
      <c r="HA6" s="42">
        <v>100</v>
      </c>
      <c r="HB6" s="42">
        <v>97</v>
      </c>
      <c r="HC6" s="42">
        <v>117</v>
      </c>
      <c r="HD6" s="42">
        <v>114</v>
      </c>
      <c r="HE6" s="42">
        <v>106</v>
      </c>
      <c r="HF6" s="42">
        <v>103</v>
      </c>
      <c r="HG6" s="42">
        <v>95</v>
      </c>
      <c r="HH6" s="42">
        <v>92</v>
      </c>
      <c r="HI6" s="42">
        <v>92</v>
      </c>
      <c r="HJ6" s="42">
        <v>107</v>
      </c>
      <c r="HK6" s="42">
        <v>124</v>
      </c>
      <c r="HL6" s="42">
        <v>131</v>
      </c>
      <c r="HM6" s="42">
        <v>157</v>
      </c>
      <c r="HN6" s="42">
        <v>131</v>
      </c>
      <c r="HO6" s="42">
        <v>152</v>
      </c>
      <c r="HP6" s="42">
        <v>175</v>
      </c>
      <c r="HQ6" s="42">
        <v>154</v>
      </c>
      <c r="HR6" s="42">
        <v>150</v>
      </c>
      <c r="HS6" s="42">
        <v>148</v>
      </c>
      <c r="HT6" s="42">
        <v>149</v>
      </c>
      <c r="HU6" s="42">
        <v>148</v>
      </c>
      <c r="HV6" s="42">
        <v>157</v>
      </c>
      <c r="HW6" s="42">
        <v>198</v>
      </c>
      <c r="HX6" s="42">
        <v>231</v>
      </c>
      <c r="HY6" s="42">
        <v>233</v>
      </c>
      <c r="HZ6" s="42">
        <v>221</v>
      </c>
      <c r="IA6" s="42">
        <v>265</v>
      </c>
      <c r="IB6" s="42">
        <v>283</v>
      </c>
      <c r="IC6" s="42">
        <v>287</v>
      </c>
      <c r="ID6" s="42">
        <v>301</v>
      </c>
      <c r="IE6" s="42">
        <v>311</v>
      </c>
      <c r="IF6" s="42">
        <v>319</v>
      </c>
      <c r="IG6" s="42">
        <v>322</v>
      </c>
      <c r="IH6" s="42">
        <v>364</v>
      </c>
      <c r="II6" s="42">
        <v>412</v>
      </c>
      <c r="IJ6" s="42">
        <v>503</v>
      </c>
      <c r="IK6" s="42">
        <v>548</v>
      </c>
      <c r="IL6" s="42">
        <v>537</v>
      </c>
      <c r="IM6" s="42">
        <v>590</v>
      </c>
      <c r="IN6" s="42">
        <v>581</v>
      </c>
      <c r="IO6" s="42">
        <v>792</v>
      </c>
      <c r="IP6" s="42">
        <v>836</v>
      </c>
      <c r="IQ6" s="42">
        <v>934</v>
      </c>
      <c r="IR6" s="42">
        <v>1001</v>
      </c>
      <c r="IS6" s="47">
        <v>1025</v>
      </c>
      <c r="IT6" s="47">
        <v>1140</v>
      </c>
      <c r="IU6" s="47">
        <v>1068</v>
      </c>
      <c r="IV6" s="47">
        <v>1089</v>
      </c>
      <c r="IW6" s="47">
        <v>862</v>
      </c>
      <c r="IX6" s="47">
        <v>601</v>
      </c>
      <c r="IY6" s="47">
        <v>506</v>
      </c>
      <c r="IZ6" s="47">
        <v>420</v>
      </c>
      <c r="JA6" s="47">
        <v>338</v>
      </c>
      <c r="JB6" s="47">
        <v>308</v>
      </c>
      <c r="JC6" s="47">
        <v>266</v>
      </c>
      <c r="JD6" s="47">
        <v>243</v>
      </c>
      <c r="JE6" s="47">
        <v>220</v>
      </c>
      <c r="JF6" s="47">
        <v>235</v>
      </c>
      <c r="JG6" s="47">
        <v>267</v>
      </c>
      <c r="JH6" s="47">
        <v>274</v>
      </c>
      <c r="JI6" s="47">
        <v>255</v>
      </c>
      <c r="JJ6" s="47">
        <v>232</v>
      </c>
      <c r="JK6" s="47">
        <v>241</v>
      </c>
      <c r="JL6" s="47">
        <v>220</v>
      </c>
      <c r="JM6" s="47">
        <v>195</v>
      </c>
      <c r="JN6" s="47">
        <v>169</v>
      </c>
      <c r="JO6" s="47">
        <v>164</v>
      </c>
      <c r="JP6" s="58">
        <v>167</v>
      </c>
      <c r="JQ6" s="58">
        <v>159</v>
      </c>
      <c r="JR6" s="58">
        <v>164</v>
      </c>
      <c r="JS6" s="58">
        <v>171</v>
      </c>
      <c r="JT6" s="58">
        <v>183</v>
      </c>
      <c r="JU6" s="58">
        <v>181</v>
      </c>
      <c r="JV6" s="12">
        <f>SUM(JU6/JU8)</f>
        <v>0.22795969773299748</v>
      </c>
    </row>
    <row r="7" spans="1:285" ht="13.5" customHeight="1" x14ac:dyDescent="0.2">
      <c r="A7" s="7" t="s">
        <v>27</v>
      </c>
      <c r="B7" s="8">
        <v>7</v>
      </c>
      <c r="C7" s="8">
        <v>7</v>
      </c>
      <c r="D7" s="8">
        <v>8</v>
      </c>
      <c r="E7" s="8">
        <v>8</v>
      </c>
      <c r="F7" s="8">
        <v>7</v>
      </c>
      <c r="G7" s="8">
        <v>7</v>
      </c>
      <c r="H7" s="8">
        <v>5</v>
      </c>
      <c r="I7" s="8">
        <v>6</v>
      </c>
      <c r="J7" s="8">
        <v>7</v>
      </c>
      <c r="K7" s="8">
        <v>7</v>
      </c>
      <c r="L7" s="8">
        <v>6</v>
      </c>
      <c r="M7" s="8">
        <v>5</v>
      </c>
      <c r="N7" s="8">
        <v>5</v>
      </c>
      <c r="O7" s="8">
        <v>4</v>
      </c>
      <c r="P7" s="8">
        <v>4</v>
      </c>
      <c r="Q7" s="8">
        <v>5</v>
      </c>
      <c r="R7" s="8">
        <v>5</v>
      </c>
      <c r="S7" s="8">
        <v>6</v>
      </c>
      <c r="T7" s="8">
        <v>6</v>
      </c>
      <c r="U7" s="8">
        <v>6</v>
      </c>
      <c r="V7" s="8">
        <v>7</v>
      </c>
      <c r="W7" s="8">
        <v>7</v>
      </c>
      <c r="X7" s="8">
        <v>8</v>
      </c>
      <c r="Y7" s="8">
        <v>8</v>
      </c>
      <c r="Z7" s="8">
        <v>9</v>
      </c>
      <c r="AA7" s="8">
        <v>9</v>
      </c>
      <c r="AB7" s="8">
        <v>10</v>
      </c>
      <c r="AC7" s="8">
        <v>13</v>
      </c>
      <c r="AD7" s="8">
        <v>12</v>
      </c>
      <c r="AE7" s="8">
        <v>17</v>
      </c>
      <c r="AF7" s="8">
        <v>14</v>
      </c>
      <c r="AG7" s="8">
        <v>18</v>
      </c>
      <c r="AH7" s="8">
        <v>20</v>
      </c>
      <c r="AI7" s="8">
        <v>24</v>
      </c>
      <c r="AJ7" s="8">
        <v>26</v>
      </c>
      <c r="AK7" s="8">
        <v>30</v>
      </c>
      <c r="AL7" s="8">
        <v>35</v>
      </c>
      <c r="AM7" s="8">
        <v>38</v>
      </c>
      <c r="AN7" s="8">
        <v>43</v>
      </c>
      <c r="AO7" s="8">
        <v>47</v>
      </c>
      <c r="AP7" s="8">
        <v>42</v>
      </c>
      <c r="AQ7" s="8">
        <v>44</v>
      </c>
      <c r="AR7" s="8">
        <v>48</v>
      </c>
      <c r="AS7" s="8">
        <v>48</v>
      </c>
      <c r="AT7" s="8">
        <v>50</v>
      </c>
      <c r="AU7" s="8">
        <v>54</v>
      </c>
      <c r="AV7" s="8">
        <v>63</v>
      </c>
      <c r="AW7" s="8">
        <v>65</v>
      </c>
      <c r="AX7" s="8">
        <v>71</v>
      </c>
      <c r="AY7" s="8">
        <v>69</v>
      </c>
      <c r="AZ7" s="8">
        <v>68</v>
      </c>
      <c r="BA7" s="8">
        <v>65</v>
      </c>
      <c r="BB7" s="8">
        <v>62</v>
      </c>
      <c r="BC7" s="8">
        <v>62</v>
      </c>
      <c r="BD7" s="8">
        <v>59</v>
      </c>
      <c r="BE7" s="8">
        <v>47</v>
      </c>
      <c r="BF7" s="8">
        <v>40</v>
      </c>
      <c r="BG7" s="8">
        <v>42</v>
      </c>
      <c r="BH7" s="8">
        <v>40</v>
      </c>
      <c r="BI7" s="8">
        <v>45</v>
      </c>
      <c r="BJ7" s="8">
        <v>45</v>
      </c>
      <c r="BK7" s="8">
        <v>37</v>
      </c>
      <c r="BL7" s="8">
        <v>35</v>
      </c>
      <c r="BM7" s="8">
        <v>31</v>
      </c>
      <c r="BN7" s="8">
        <v>25</v>
      </c>
      <c r="BO7" s="8">
        <v>19</v>
      </c>
      <c r="BP7" s="8">
        <v>10</v>
      </c>
      <c r="BQ7" s="8">
        <v>10</v>
      </c>
      <c r="BR7" s="8">
        <v>8</v>
      </c>
      <c r="BS7" s="8">
        <v>6</v>
      </c>
      <c r="BT7" s="8">
        <v>6</v>
      </c>
      <c r="BU7" s="8">
        <v>5</v>
      </c>
      <c r="BV7" s="8">
        <v>4</v>
      </c>
      <c r="BW7" s="8">
        <v>6</v>
      </c>
      <c r="BX7" s="8">
        <v>5</v>
      </c>
      <c r="BY7" s="8">
        <v>7</v>
      </c>
      <c r="BZ7" s="8">
        <v>8</v>
      </c>
      <c r="CA7" s="8">
        <v>8</v>
      </c>
      <c r="CB7" s="8">
        <v>7</v>
      </c>
      <c r="CC7" s="8">
        <v>8</v>
      </c>
      <c r="CD7" s="8">
        <v>9</v>
      </c>
      <c r="CE7" s="8">
        <v>8</v>
      </c>
      <c r="CF7" s="8">
        <v>8</v>
      </c>
      <c r="CG7" s="8">
        <v>5</v>
      </c>
      <c r="CH7" s="8">
        <v>6</v>
      </c>
      <c r="CI7" s="8">
        <v>5</v>
      </c>
      <c r="CJ7" s="8">
        <v>6</v>
      </c>
      <c r="CK7" s="8">
        <v>8</v>
      </c>
      <c r="CL7" s="8">
        <v>9</v>
      </c>
      <c r="CM7" s="8">
        <v>8</v>
      </c>
      <c r="CN7" s="8">
        <v>8</v>
      </c>
      <c r="CO7" s="8">
        <v>5</v>
      </c>
      <c r="CP7" s="8">
        <v>5</v>
      </c>
      <c r="CQ7" s="8">
        <v>7</v>
      </c>
      <c r="CR7" s="8">
        <v>6</v>
      </c>
      <c r="CS7" s="8">
        <v>7</v>
      </c>
      <c r="CT7" s="8">
        <v>6</v>
      </c>
      <c r="CU7" s="8">
        <v>5</v>
      </c>
      <c r="CV7" s="8">
        <v>5</v>
      </c>
      <c r="CW7" s="8">
        <v>7</v>
      </c>
      <c r="CX7" s="8">
        <v>6</v>
      </c>
      <c r="CY7" s="8">
        <v>7</v>
      </c>
      <c r="CZ7" s="8">
        <v>8</v>
      </c>
      <c r="DA7" s="8">
        <v>6</v>
      </c>
      <c r="DB7" s="8">
        <v>6</v>
      </c>
      <c r="DC7" s="8">
        <v>8</v>
      </c>
      <c r="DD7" s="8">
        <v>8</v>
      </c>
      <c r="DE7" s="8">
        <v>11</v>
      </c>
      <c r="DF7" s="8">
        <v>14</v>
      </c>
      <c r="DG7" s="8">
        <v>19</v>
      </c>
      <c r="DH7" s="8">
        <v>27</v>
      </c>
      <c r="DI7" s="8">
        <v>42</v>
      </c>
      <c r="DJ7" s="8">
        <v>47</v>
      </c>
      <c r="DK7" s="8">
        <v>68</v>
      </c>
      <c r="DL7" s="8">
        <v>96</v>
      </c>
      <c r="DM7" s="8">
        <v>135</v>
      </c>
      <c r="DN7" s="9">
        <v>296</v>
      </c>
      <c r="DO7" s="9">
        <v>490</v>
      </c>
      <c r="DP7" s="9">
        <v>604</v>
      </c>
      <c r="DQ7" s="9">
        <v>690</v>
      </c>
      <c r="DR7" s="9">
        <v>743</v>
      </c>
      <c r="DS7" s="9">
        <v>791</v>
      </c>
      <c r="DT7" s="9">
        <v>784</v>
      </c>
      <c r="DU7" s="9">
        <v>755</v>
      </c>
      <c r="DV7" s="9">
        <v>701</v>
      </c>
      <c r="DW7" s="9">
        <v>693</v>
      </c>
      <c r="DX7" s="9">
        <v>644</v>
      </c>
      <c r="DY7" s="9">
        <v>655</v>
      </c>
      <c r="DZ7" s="9">
        <v>678</v>
      </c>
      <c r="EA7" s="9">
        <v>683</v>
      </c>
      <c r="EB7" s="9">
        <v>696</v>
      </c>
      <c r="EC7" s="9">
        <v>729</v>
      </c>
      <c r="ED7" s="9">
        <v>731</v>
      </c>
      <c r="EE7" s="9">
        <v>727</v>
      </c>
      <c r="EF7" s="9">
        <v>721</v>
      </c>
      <c r="EG7" s="9">
        <v>674</v>
      </c>
      <c r="EH7" s="9">
        <v>657</v>
      </c>
      <c r="EI7" s="9">
        <v>641</v>
      </c>
      <c r="EJ7" s="9">
        <v>648</v>
      </c>
      <c r="EK7" s="9">
        <v>603</v>
      </c>
      <c r="EL7" s="9">
        <v>622</v>
      </c>
      <c r="EM7" s="9">
        <v>639</v>
      </c>
      <c r="EN7" s="9">
        <v>640</v>
      </c>
      <c r="EO7" s="9">
        <v>501</v>
      </c>
      <c r="EP7" s="9">
        <v>507</v>
      </c>
      <c r="EQ7" s="9">
        <v>477</v>
      </c>
      <c r="ER7" s="9">
        <v>570</v>
      </c>
      <c r="ES7" s="9">
        <v>471</v>
      </c>
      <c r="ET7" s="9">
        <v>397</v>
      </c>
      <c r="EU7" s="9">
        <v>379</v>
      </c>
      <c r="EV7" s="9">
        <v>371</v>
      </c>
      <c r="EW7" s="9">
        <v>347</v>
      </c>
      <c r="EX7" s="9">
        <v>336</v>
      </c>
      <c r="EY7" s="9">
        <v>347</v>
      </c>
      <c r="EZ7" s="9">
        <v>333</v>
      </c>
      <c r="FA7" s="9">
        <v>265</v>
      </c>
      <c r="FB7" s="9">
        <v>251</v>
      </c>
      <c r="FC7" s="9">
        <v>252</v>
      </c>
      <c r="FD7" s="9">
        <v>236</v>
      </c>
      <c r="FE7" s="9">
        <v>220</v>
      </c>
      <c r="FF7" s="9">
        <v>195</v>
      </c>
      <c r="FG7" s="9">
        <v>188</v>
      </c>
      <c r="FH7" s="9">
        <v>193</v>
      </c>
      <c r="FI7" s="9">
        <v>168</v>
      </c>
      <c r="FJ7" s="9">
        <v>172</v>
      </c>
      <c r="FK7" s="9">
        <v>183</v>
      </c>
      <c r="FL7" s="9">
        <v>178</v>
      </c>
      <c r="FM7" s="9">
        <v>192</v>
      </c>
      <c r="FN7" s="9">
        <v>192</v>
      </c>
      <c r="FO7" s="9">
        <v>182</v>
      </c>
      <c r="FP7" s="9">
        <v>191</v>
      </c>
      <c r="FQ7" s="9">
        <v>183</v>
      </c>
      <c r="FR7" s="9">
        <v>163</v>
      </c>
      <c r="FS7" s="9">
        <v>157</v>
      </c>
      <c r="FT7" s="9">
        <v>157</v>
      </c>
      <c r="FU7" s="9">
        <v>153</v>
      </c>
      <c r="FV7" s="9">
        <v>151</v>
      </c>
      <c r="FW7" s="9">
        <v>155</v>
      </c>
      <c r="FX7" s="9">
        <v>164</v>
      </c>
      <c r="FY7" s="9">
        <v>136</v>
      </c>
      <c r="FZ7" s="9">
        <v>133</v>
      </c>
      <c r="GA7" s="9">
        <v>150</v>
      </c>
      <c r="GB7" s="9">
        <v>134</v>
      </c>
      <c r="GC7" s="9">
        <v>108</v>
      </c>
      <c r="GD7" s="9">
        <v>97</v>
      </c>
      <c r="GE7" s="9">
        <v>89</v>
      </c>
      <c r="GF7" s="9">
        <v>80</v>
      </c>
      <c r="GG7" s="9">
        <v>76</v>
      </c>
      <c r="GH7" s="9">
        <v>87</v>
      </c>
      <c r="GI7" s="9">
        <v>78</v>
      </c>
      <c r="GJ7" s="9">
        <v>83</v>
      </c>
      <c r="GK7" s="9">
        <v>94</v>
      </c>
      <c r="GL7" s="9">
        <v>105</v>
      </c>
      <c r="GM7" s="9">
        <v>107</v>
      </c>
      <c r="GN7" s="9">
        <v>101</v>
      </c>
      <c r="GO7" s="9">
        <v>98</v>
      </c>
      <c r="GP7" s="9">
        <v>90</v>
      </c>
      <c r="GQ7" s="9">
        <v>83</v>
      </c>
      <c r="GR7" s="9">
        <v>81</v>
      </c>
      <c r="GS7" s="9">
        <v>63</v>
      </c>
      <c r="GT7" s="43">
        <v>69</v>
      </c>
      <c r="GU7" s="43">
        <v>75</v>
      </c>
      <c r="GV7" s="43">
        <v>74</v>
      </c>
      <c r="GW7" s="43">
        <v>80</v>
      </c>
      <c r="GX7" s="43">
        <v>75</v>
      </c>
      <c r="GY7" s="43">
        <v>72</v>
      </c>
      <c r="GZ7" s="43">
        <v>72</v>
      </c>
      <c r="HA7" s="43">
        <v>67</v>
      </c>
      <c r="HB7" s="43">
        <v>64</v>
      </c>
      <c r="HC7" s="43">
        <v>61</v>
      </c>
      <c r="HD7" s="43">
        <v>61</v>
      </c>
      <c r="HE7" s="43">
        <v>62</v>
      </c>
      <c r="HF7" s="43">
        <v>65</v>
      </c>
      <c r="HG7" s="43">
        <v>65</v>
      </c>
      <c r="HH7" s="43">
        <v>79</v>
      </c>
      <c r="HI7" s="43">
        <v>88</v>
      </c>
      <c r="HJ7" s="43">
        <v>87</v>
      </c>
      <c r="HK7" s="43">
        <v>78</v>
      </c>
      <c r="HL7" s="43">
        <v>79</v>
      </c>
      <c r="HM7" s="43">
        <v>78</v>
      </c>
      <c r="HN7" s="43">
        <v>75</v>
      </c>
      <c r="HO7" s="43">
        <v>78</v>
      </c>
      <c r="HP7" s="43">
        <v>88</v>
      </c>
      <c r="HQ7" s="43">
        <v>78</v>
      </c>
      <c r="HR7" s="43">
        <v>82</v>
      </c>
      <c r="HS7" s="43">
        <v>87</v>
      </c>
      <c r="HT7" s="43">
        <v>92</v>
      </c>
      <c r="HU7" s="43">
        <v>112</v>
      </c>
      <c r="HV7" s="43">
        <v>115</v>
      </c>
      <c r="HW7" s="43">
        <v>112</v>
      </c>
      <c r="HX7" s="43">
        <v>117</v>
      </c>
      <c r="HY7" s="43">
        <v>127</v>
      </c>
      <c r="HZ7" s="43">
        <v>126</v>
      </c>
      <c r="IA7" s="43">
        <v>124</v>
      </c>
      <c r="IB7" s="43">
        <v>133</v>
      </c>
      <c r="IC7" s="43">
        <v>139</v>
      </c>
      <c r="ID7" s="43">
        <v>157</v>
      </c>
      <c r="IE7" s="43">
        <v>170</v>
      </c>
      <c r="IF7" s="43">
        <v>184</v>
      </c>
      <c r="IG7" s="43">
        <v>201</v>
      </c>
      <c r="IH7" s="43">
        <v>208</v>
      </c>
      <c r="II7" s="43">
        <v>245</v>
      </c>
      <c r="IJ7" s="43">
        <v>277</v>
      </c>
      <c r="IK7" s="43">
        <v>304</v>
      </c>
      <c r="IL7" s="43">
        <v>323</v>
      </c>
      <c r="IM7" s="43">
        <v>357</v>
      </c>
      <c r="IN7" s="43">
        <v>403</v>
      </c>
      <c r="IO7" s="43">
        <v>437</v>
      </c>
      <c r="IP7" s="43">
        <v>492</v>
      </c>
      <c r="IQ7" s="43">
        <v>534</v>
      </c>
      <c r="IR7" s="43">
        <v>573</v>
      </c>
      <c r="IS7" s="43">
        <v>619</v>
      </c>
      <c r="IT7" s="43">
        <v>652</v>
      </c>
      <c r="IU7" s="43">
        <v>855</v>
      </c>
      <c r="IV7" s="43">
        <v>876</v>
      </c>
      <c r="IW7" s="43">
        <v>869</v>
      </c>
      <c r="IX7" s="43">
        <v>713</v>
      </c>
      <c r="IY7" s="43">
        <v>633</v>
      </c>
      <c r="IZ7" s="43">
        <v>601</v>
      </c>
      <c r="JA7" s="43">
        <v>537</v>
      </c>
      <c r="JB7" s="43">
        <v>498</v>
      </c>
      <c r="JC7" s="43">
        <v>493</v>
      </c>
      <c r="JD7" s="43">
        <v>442</v>
      </c>
      <c r="JE7" s="43">
        <v>426</v>
      </c>
      <c r="JF7" s="43">
        <v>405</v>
      </c>
      <c r="JG7" s="43">
        <v>383</v>
      </c>
      <c r="JH7" s="43">
        <v>354</v>
      </c>
      <c r="JI7" s="43">
        <v>299</v>
      </c>
      <c r="JJ7" s="43">
        <v>250</v>
      </c>
      <c r="JK7" s="43">
        <v>226</v>
      </c>
      <c r="JL7" s="43">
        <v>221</v>
      </c>
      <c r="JM7" s="43">
        <v>198</v>
      </c>
      <c r="JN7" s="43">
        <v>170</v>
      </c>
      <c r="JO7" s="43">
        <v>164</v>
      </c>
      <c r="JP7" s="59">
        <v>158</v>
      </c>
      <c r="JQ7" s="59">
        <v>159</v>
      </c>
      <c r="JR7" s="59">
        <v>154</v>
      </c>
      <c r="JS7" s="59">
        <v>140</v>
      </c>
      <c r="JT7" s="59">
        <v>126</v>
      </c>
      <c r="JU7" s="59">
        <v>104</v>
      </c>
      <c r="JV7" s="17">
        <f>SUM(JU7/JU8)</f>
        <v>0.13098236775818639</v>
      </c>
    </row>
    <row r="8" spans="1:285" ht="13.5" customHeight="1" x14ac:dyDescent="0.2">
      <c r="A8" s="1" t="s">
        <v>0</v>
      </c>
      <c r="B8" s="4">
        <f t="shared" ref="B8:BM8" si="0">SUM(B5:B7)</f>
        <v>341</v>
      </c>
      <c r="C8" s="4">
        <f t="shared" si="0"/>
        <v>321</v>
      </c>
      <c r="D8" s="4">
        <f t="shared" si="0"/>
        <v>279</v>
      </c>
      <c r="E8" s="4">
        <f t="shared" si="0"/>
        <v>206</v>
      </c>
      <c r="F8" s="4">
        <f t="shared" si="0"/>
        <v>135</v>
      </c>
      <c r="G8" s="4">
        <f t="shared" si="0"/>
        <v>135</v>
      </c>
      <c r="H8" s="4">
        <f t="shared" si="0"/>
        <v>133</v>
      </c>
      <c r="I8" s="4">
        <f t="shared" si="0"/>
        <v>101</v>
      </c>
      <c r="J8" s="4">
        <f t="shared" si="0"/>
        <v>134</v>
      </c>
      <c r="K8" s="4">
        <f t="shared" si="0"/>
        <v>266</v>
      </c>
      <c r="L8" s="4">
        <f t="shared" si="0"/>
        <v>342</v>
      </c>
      <c r="M8" s="4">
        <f t="shared" si="0"/>
        <v>379</v>
      </c>
      <c r="N8" s="4">
        <f t="shared" si="0"/>
        <v>357</v>
      </c>
      <c r="O8" s="4">
        <f t="shared" si="0"/>
        <v>317</v>
      </c>
      <c r="P8" s="4">
        <f t="shared" si="0"/>
        <v>382</v>
      </c>
      <c r="Q8" s="4">
        <f t="shared" si="0"/>
        <v>260</v>
      </c>
      <c r="R8" s="4">
        <f t="shared" si="0"/>
        <v>229</v>
      </c>
      <c r="S8" s="4">
        <f t="shared" si="0"/>
        <v>221</v>
      </c>
      <c r="T8" s="4">
        <f t="shared" si="0"/>
        <v>175</v>
      </c>
      <c r="U8" s="4">
        <f t="shared" si="0"/>
        <v>226</v>
      </c>
      <c r="V8" s="4">
        <f t="shared" si="0"/>
        <v>329</v>
      </c>
      <c r="W8" s="4">
        <f t="shared" si="0"/>
        <v>486</v>
      </c>
      <c r="X8" s="4">
        <f t="shared" si="0"/>
        <v>602</v>
      </c>
      <c r="Y8" s="4">
        <f t="shared" si="0"/>
        <v>849</v>
      </c>
      <c r="Z8" s="4">
        <f t="shared" si="0"/>
        <v>904</v>
      </c>
      <c r="AA8" s="4">
        <f t="shared" si="0"/>
        <v>883</v>
      </c>
      <c r="AB8" s="4">
        <f t="shared" si="0"/>
        <v>810</v>
      </c>
      <c r="AC8" s="4">
        <f t="shared" si="0"/>
        <v>800</v>
      </c>
      <c r="AD8" s="4">
        <f t="shared" si="0"/>
        <v>770</v>
      </c>
      <c r="AE8" s="4">
        <f t="shared" si="0"/>
        <v>682</v>
      </c>
      <c r="AF8" s="4">
        <f t="shared" si="0"/>
        <v>585</v>
      </c>
      <c r="AG8" s="4">
        <f t="shared" si="0"/>
        <v>605</v>
      </c>
      <c r="AH8" s="4">
        <f t="shared" si="0"/>
        <v>781</v>
      </c>
      <c r="AI8" s="4">
        <f t="shared" si="0"/>
        <v>945</v>
      </c>
      <c r="AJ8" s="4">
        <f t="shared" si="0"/>
        <v>1091</v>
      </c>
      <c r="AK8" s="4">
        <f t="shared" si="0"/>
        <v>1463</v>
      </c>
      <c r="AL8" s="4">
        <f t="shared" si="0"/>
        <v>1538</v>
      </c>
      <c r="AM8" s="4">
        <f t="shared" si="0"/>
        <v>1429</v>
      </c>
      <c r="AN8" s="4">
        <f t="shared" si="0"/>
        <v>1317</v>
      </c>
      <c r="AO8" s="4">
        <f t="shared" si="0"/>
        <v>1250</v>
      </c>
      <c r="AP8" s="4">
        <f t="shared" si="0"/>
        <v>1041</v>
      </c>
      <c r="AQ8" s="4">
        <f t="shared" si="0"/>
        <v>877</v>
      </c>
      <c r="AR8" s="4">
        <f t="shared" si="0"/>
        <v>754</v>
      </c>
      <c r="AS8" s="4">
        <f t="shared" si="0"/>
        <v>700</v>
      </c>
      <c r="AT8" s="4">
        <f t="shared" si="0"/>
        <v>806</v>
      </c>
      <c r="AU8" s="4">
        <f t="shared" si="0"/>
        <v>924</v>
      </c>
      <c r="AV8" s="4">
        <f t="shared" si="0"/>
        <v>1058</v>
      </c>
      <c r="AW8" s="4">
        <f t="shared" si="0"/>
        <v>1137</v>
      </c>
      <c r="AX8" s="4">
        <f t="shared" si="0"/>
        <v>1115</v>
      </c>
      <c r="AY8" s="4">
        <f t="shared" si="0"/>
        <v>1026</v>
      </c>
      <c r="AZ8" s="4">
        <f t="shared" si="0"/>
        <v>903</v>
      </c>
      <c r="BA8" s="4">
        <f t="shared" si="0"/>
        <v>971</v>
      </c>
      <c r="BB8" s="4">
        <f t="shared" si="0"/>
        <v>867</v>
      </c>
      <c r="BC8" s="4">
        <f t="shared" si="0"/>
        <v>811</v>
      </c>
      <c r="BD8" s="4">
        <f t="shared" si="0"/>
        <v>653</v>
      </c>
      <c r="BE8" s="4">
        <f t="shared" si="0"/>
        <v>602</v>
      </c>
      <c r="BF8" s="4">
        <f t="shared" si="0"/>
        <v>626</v>
      </c>
      <c r="BG8" s="4">
        <f t="shared" si="0"/>
        <v>671</v>
      </c>
      <c r="BH8" s="4">
        <f t="shared" si="0"/>
        <v>766</v>
      </c>
      <c r="BI8" s="4">
        <f t="shared" si="0"/>
        <v>843</v>
      </c>
      <c r="BJ8" s="4">
        <f t="shared" si="0"/>
        <v>776</v>
      </c>
      <c r="BK8" s="4">
        <f t="shared" si="0"/>
        <v>630</v>
      </c>
      <c r="BL8" s="4">
        <f t="shared" si="0"/>
        <v>508</v>
      </c>
      <c r="BM8" s="4">
        <f t="shared" si="0"/>
        <v>478</v>
      </c>
      <c r="BN8" s="4">
        <f t="shared" ref="BN8:DY8" si="1">SUM(BN5:BN7)</f>
        <v>399</v>
      </c>
      <c r="BO8" s="4">
        <f t="shared" si="1"/>
        <v>376</v>
      </c>
      <c r="BP8" s="4">
        <f t="shared" si="1"/>
        <v>296</v>
      </c>
      <c r="BQ8" s="4">
        <f t="shared" si="1"/>
        <v>270</v>
      </c>
      <c r="BR8" s="4">
        <f t="shared" si="1"/>
        <v>278</v>
      </c>
      <c r="BS8" s="4">
        <f t="shared" si="1"/>
        <v>332</v>
      </c>
      <c r="BT8" s="4">
        <f t="shared" si="1"/>
        <v>346</v>
      </c>
      <c r="BU8" s="4">
        <f t="shared" si="1"/>
        <v>355</v>
      </c>
      <c r="BV8" s="4">
        <f t="shared" si="1"/>
        <v>327</v>
      </c>
      <c r="BW8" s="4">
        <f t="shared" si="1"/>
        <v>294</v>
      </c>
      <c r="BX8" s="4">
        <f t="shared" si="1"/>
        <v>296</v>
      </c>
      <c r="BY8" s="4">
        <f t="shared" si="1"/>
        <v>285</v>
      </c>
      <c r="BZ8" s="4">
        <f t="shared" si="1"/>
        <v>267</v>
      </c>
      <c r="CA8" s="4">
        <f t="shared" si="1"/>
        <v>286</v>
      </c>
      <c r="CB8" s="4">
        <f t="shared" si="1"/>
        <v>211</v>
      </c>
      <c r="CC8" s="4">
        <f t="shared" si="1"/>
        <v>184</v>
      </c>
      <c r="CD8" s="4">
        <f t="shared" si="1"/>
        <v>220</v>
      </c>
      <c r="CE8" s="4">
        <f t="shared" si="1"/>
        <v>227</v>
      </c>
      <c r="CF8" s="4">
        <f t="shared" si="1"/>
        <v>277</v>
      </c>
      <c r="CG8" s="4">
        <f t="shared" si="1"/>
        <v>301</v>
      </c>
      <c r="CH8" s="4">
        <f t="shared" si="1"/>
        <v>320</v>
      </c>
      <c r="CI8" s="4">
        <f t="shared" si="1"/>
        <v>294</v>
      </c>
      <c r="CJ8" s="4">
        <f t="shared" si="1"/>
        <v>245</v>
      </c>
      <c r="CK8" s="4">
        <f t="shared" si="1"/>
        <v>243</v>
      </c>
      <c r="CL8" s="4">
        <f t="shared" si="1"/>
        <v>191</v>
      </c>
      <c r="CM8" s="4">
        <f t="shared" si="1"/>
        <v>183</v>
      </c>
      <c r="CN8" s="4">
        <f t="shared" si="1"/>
        <v>176</v>
      </c>
      <c r="CO8" s="4">
        <f t="shared" si="1"/>
        <v>166</v>
      </c>
      <c r="CP8" s="4">
        <f t="shared" si="1"/>
        <v>164</v>
      </c>
      <c r="CQ8" s="4">
        <f t="shared" si="1"/>
        <v>160</v>
      </c>
      <c r="CR8" s="4">
        <f t="shared" si="1"/>
        <v>186</v>
      </c>
      <c r="CS8" s="4">
        <f t="shared" si="1"/>
        <v>239</v>
      </c>
      <c r="CT8" s="4">
        <f t="shared" si="1"/>
        <v>250</v>
      </c>
      <c r="CU8" s="4">
        <f t="shared" si="1"/>
        <v>319</v>
      </c>
      <c r="CV8" s="4">
        <f t="shared" si="1"/>
        <v>290</v>
      </c>
      <c r="CW8" s="4">
        <f t="shared" si="1"/>
        <v>304</v>
      </c>
      <c r="CX8" s="4">
        <f t="shared" si="1"/>
        <v>300</v>
      </c>
      <c r="CY8" s="4">
        <f t="shared" si="1"/>
        <v>350</v>
      </c>
      <c r="CZ8" s="4">
        <f t="shared" si="1"/>
        <v>361</v>
      </c>
      <c r="DA8" s="4">
        <f t="shared" si="1"/>
        <v>426</v>
      </c>
      <c r="DB8" s="4">
        <f t="shared" si="1"/>
        <v>835</v>
      </c>
      <c r="DC8" s="4">
        <f t="shared" si="1"/>
        <v>1525</v>
      </c>
      <c r="DD8" s="4">
        <f t="shared" si="1"/>
        <v>2334</v>
      </c>
      <c r="DE8" s="4">
        <f t="shared" si="1"/>
        <v>3061</v>
      </c>
      <c r="DF8" s="4">
        <f t="shared" si="1"/>
        <v>3684</v>
      </c>
      <c r="DG8" s="4">
        <f t="shared" si="1"/>
        <v>4048</v>
      </c>
      <c r="DH8" s="4">
        <f t="shared" si="1"/>
        <v>3870</v>
      </c>
      <c r="DI8" s="4">
        <f t="shared" si="1"/>
        <v>3768</v>
      </c>
      <c r="DJ8" s="4">
        <f t="shared" si="1"/>
        <v>3444</v>
      </c>
      <c r="DK8" s="4">
        <f t="shared" si="1"/>
        <v>3277</v>
      </c>
      <c r="DL8" s="4">
        <f t="shared" si="1"/>
        <v>2939</v>
      </c>
      <c r="DM8" s="4">
        <f t="shared" si="1"/>
        <v>2745</v>
      </c>
      <c r="DN8" s="4">
        <f t="shared" si="1"/>
        <v>2892</v>
      </c>
      <c r="DO8" s="4">
        <f t="shared" si="1"/>
        <v>3082</v>
      </c>
      <c r="DP8" s="4">
        <f t="shared" si="1"/>
        <v>3185</v>
      </c>
      <c r="DQ8" s="4">
        <f t="shared" si="1"/>
        <v>3453</v>
      </c>
      <c r="DR8" s="4">
        <f t="shared" si="1"/>
        <v>3497</v>
      </c>
      <c r="DS8" s="4">
        <f t="shared" si="1"/>
        <v>3511</v>
      </c>
      <c r="DT8" s="4">
        <f t="shared" si="1"/>
        <v>3355</v>
      </c>
      <c r="DU8" s="4">
        <f t="shared" si="1"/>
        <v>2973</v>
      </c>
      <c r="DV8" s="4">
        <f t="shared" si="1"/>
        <v>2617</v>
      </c>
      <c r="DW8" s="4">
        <f t="shared" si="1"/>
        <v>2503</v>
      </c>
      <c r="DX8" s="4">
        <f t="shared" si="1"/>
        <v>2238</v>
      </c>
      <c r="DY8" s="4">
        <f t="shared" si="1"/>
        <v>2267</v>
      </c>
      <c r="DZ8" s="4">
        <f t="shared" ref="DZ8:GK8" si="2">SUM(DZ5:DZ7)</f>
        <v>2474</v>
      </c>
      <c r="EA8" s="4">
        <f t="shared" si="2"/>
        <v>2657</v>
      </c>
      <c r="EB8" s="4">
        <f t="shared" si="2"/>
        <v>2768</v>
      </c>
      <c r="EC8" s="4">
        <f t="shared" si="2"/>
        <v>2968</v>
      </c>
      <c r="ED8" s="4">
        <f t="shared" si="2"/>
        <v>2976</v>
      </c>
      <c r="EE8" s="4">
        <f t="shared" si="2"/>
        <v>2981</v>
      </c>
      <c r="EF8" s="4">
        <f t="shared" si="2"/>
        <v>2743</v>
      </c>
      <c r="EG8" s="4">
        <f t="shared" si="2"/>
        <v>2469</v>
      </c>
      <c r="EH8" s="4">
        <f t="shared" si="2"/>
        <v>2185</v>
      </c>
      <c r="EI8" s="4">
        <f t="shared" si="2"/>
        <v>2046</v>
      </c>
      <c r="EJ8" s="4">
        <f t="shared" si="2"/>
        <v>1996</v>
      </c>
      <c r="EK8" s="4">
        <f t="shared" si="2"/>
        <v>1889</v>
      </c>
      <c r="EL8" s="4">
        <f t="shared" si="2"/>
        <v>2001</v>
      </c>
      <c r="EM8" s="4">
        <f t="shared" si="2"/>
        <v>2161</v>
      </c>
      <c r="EN8" s="4">
        <f t="shared" si="2"/>
        <v>2201</v>
      </c>
      <c r="EO8" s="4">
        <f t="shared" si="2"/>
        <v>2088</v>
      </c>
      <c r="EP8" s="4">
        <f t="shared" si="2"/>
        <v>2155</v>
      </c>
      <c r="EQ8" s="4">
        <f t="shared" si="2"/>
        <v>2036</v>
      </c>
      <c r="ER8" s="4">
        <f t="shared" si="2"/>
        <v>1842</v>
      </c>
      <c r="ES8" s="4">
        <f t="shared" si="2"/>
        <v>1546</v>
      </c>
      <c r="ET8" s="4">
        <f t="shared" si="2"/>
        <v>1293</v>
      </c>
      <c r="EU8" s="4">
        <f t="shared" si="2"/>
        <v>1232</v>
      </c>
      <c r="EV8" s="4">
        <f t="shared" si="2"/>
        <v>1173</v>
      </c>
      <c r="EW8" s="4">
        <f t="shared" si="2"/>
        <v>1163</v>
      </c>
      <c r="EX8" s="4">
        <f t="shared" si="2"/>
        <v>1287</v>
      </c>
      <c r="EY8" s="4">
        <f t="shared" si="2"/>
        <v>1383</v>
      </c>
      <c r="EZ8" s="4">
        <f t="shared" si="2"/>
        <v>1473</v>
      </c>
      <c r="FA8" s="4">
        <f t="shared" si="2"/>
        <v>1570</v>
      </c>
      <c r="FB8" s="4">
        <f t="shared" si="2"/>
        <v>1595</v>
      </c>
      <c r="FC8" s="4">
        <f t="shared" si="2"/>
        <v>1561</v>
      </c>
      <c r="FD8" s="4">
        <f t="shared" si="2"/>
        <v>1402</v>
      </c>
      <c r="FE8" s="4">
        <f t="shared" si="2"/>
        <v>1211</v>
      </c>
      <c r="FF8" s="4">
        <f t="shared" si="2"/>
        <v>1046</v>
      </c>
      <c r="FG8" s="4">
        <f t="shared" si="2"/>
        <v>1002</v>
      </c>
      <c r="FH8" s="4">
        <f t="shared" si="2"/>
        <v>960</v>
      </c>
      <c r="FI8" s="4">
        <f t="shared" si="2"/>
        <v>908</v>
      </c>
      <c r="FJ8" s="4">
        <f t="shared" si="2"/>
        <v>998</v>
      </c>
      <c r="FK8" s="4">
        <f t="shared" si="2"/>
        <v>1112</v>
      </c>
      <c r="FL8" s="4">
        <f t="shared" si="2"/>
        <v>1186</v>
      </c>
      <c r="FM8" s="4">
        <f t="shared" si="2"/>
        <v>1362</v>
      </c>
      <c r="FN8" s="4">
        <f t="shared" si="2"/>
        <v>1330</v>
      </c>
      <c r="FO8" s="4">
        <f t="shared" si="2"/>
        <v>1326</v>
      </c>
      <c r="FP8" s="4">
        <f t="shared" si="2"/>
        <v>1228</v>
      </c>
      <c r="FQ8" s="4">
        <f t="shared" si="2"/>
        <v>995</v>
      </c>
      <c r="FR8" s="4">
        <f t="shared" si="2"/>
        <v>865</v>
      </c>
      <c r="FS8" s="4">
        <f t="shared" si="2"/>
        <v>832</v>
      </c>
      <c r="FT8" s="4">
        <f t="shared" si="2"/>
        <v>778</v>
      </c>
      <c r="FU8" s="4">
        <f t="shared" si="2"/>
        <v>766</v>
      </c>
      <c r="FV8" s="4">
        <f t="shared" si="2"/>
        <v>844</v>
      </c>
      <c r="FW8" s="4">
        <f t="shared" si="2"/>
        <v>884</v>
      </c>
      <c r="FX8" s="4">
        <f t="shared" si="2"/>
        <v>944</v>
      </c>
      <c r="FY8" s="4">
        <f t="shared" si="2"/>
        <v>1061</v>
      </c>
      <c r="FZ8" s="4">
        <f t="shared" si="2"/>
        <v>1054</v>
      </c>
      <c r="GA8" s="4">
        <f t="shared" si="2"/>
        <v>1068</v>
      </c>
      <c r="GB8" s="4">
        <f t="shared" si="2"/>
        <v>977</v>
      </c>
      <c r="GC8" s="4">
        <f t="shared" si="2"/>
        <v>814</v>
      </c>
      <c r="GD8" s="4">
        <f t="shared" si="2"/>
        <v>698</v>
      </c>
      <c r="GE8" s="4">
        <f t="shared" si="2"/>
        <v>658</v>
      </c>
      <c r="GF8" s="4">
        <f t="shared" si="2"/>
        <v>611</v>
      </c>
      <c r="GG8" s="4">
        <f t="shared" si="2"/>
        <v>591</v>
      </c>
      <c r="GH8" s="4">
        <f t="shared" si="2"/>
        <v>632</v>
      </c>
      <c r="GI8" s="4">
        <f t="shared" si="2"/>
        <v>704</v>
      </c>
      <c r="GJ8" s="4">
        <f t="shared" si="2"/>
        <v>728</v>
      </c>
      <c r="GK8" s="4">
        <f t="shared" si="2"/>
        <v>821</v>
      </c>
      <c r="GL8" s="4">
        <f t="shared" ref="GL8:HP8" si="3">SUM(GL5:GL7)</f>
        <v>803</v>
      </c>
      <c r="GM8" s="4">
        <f t="shared" si="3"/>
        <v>758</v>
      </c>
      <c r="GN8" s="4">
        <f t="shared" si="3"/>
        <v>659</v>
      </c>
      <c r="GO8" s="4">
        <f t="shared" si="3"/>
        <v>565</v>
      </c>
      <c r="GP8" s="4">
        <f t="shared" si="3"/>
        <v>503</v>
      </c>
      <c r="GQ8" s="4">
        <f t="shared" si="3"/>
        <v>437</v>
      </c>
      <c r="GR8" s="4">
        <f t="shared" si="3"/>
        <v>416</v>
      </c>
      <c r="GS8" s="4">
        <f t="shared" si="3"/>
        <v>422</v>
      </c>
      <c r="GT8" s="4">
        <f t="shared" si="3"/>
        <v>455</v>
      </c>
      <c r="GU8" s="4">
        <f t="shared" si="3"/>
        <v>515</v>
      </c>
      <c r="GV8" s="4">
        <f t="shared" si="3"/>
        <v>607</v>
      </c>
      <c r="GW8" s="4">
        <f t="shared" si="3"/>
        <v>867</v>
      </c>
      <c r="GX8" s="4">
        <f t="shared" si="3"/>
        <v>712</v>
      </c>
      <c r="GY8" s="4">
        <f t="shared" si="3"/>
        <v>672</v>
      </c>
      <c r="GZ8" s="4">
        <f t="shared" si="3"/>
        <v>567</v>
      </c>
      <c r="HA8" s="4">
        <f t="shared" si="3"/>
        <v>496</v>
      </c>
      <c r="HB8" s="4">
        <f t="shared" si="3"/>
        <v>470</v>
      </c>
      <c r="HC8" s="4">
        <f t="shared" si="3"/>
        <v>447</v>
      </c>
      <c r="HD8" s="4">
        <f t="shared" si="3"/>
        <v>474</v>
      </c>
      <c r="HE8" s="4">
        <f t="shared" si="3"/>
        <v>481</v>
      </c>
      <c r="HF8" s="4">
        <f t="shared" si="3"/>
        <v>513</v>
      </c>
      <c r="HG8" s="4">
        <f t="shared" si="3"/>
        <v>612</v>
      </c>
      <c r="HH8" s="4">
        <f t="shared" si="3"/>
        <v>625</v>
      </c>
      <c r="HI8" s="4">
        <f t="shared" si="3"/>
        <v>742</v>
      </c>
      <c r="HJ8" s="4">
        <f t="shared" si="3"/>
        <v>751</v>
      </c>
      <c r="HK8" s="4">
        <f t="shared" si="3"/>
        <v>710</v>
      </c>
      <c r="HL8" s="4">
        <f t="shared" si="3"/>
        <v>680</v>
      </c>
      <c r="HM8" s="4">
        <f t="shared" si="3"/>
        <v>644</v>
      </c>
      <c r="HN8" s="4">
        <f t="shared" si="3"/>
        <v>636</v>
      </c>
      <c r="HO8" s="4">
        <f t="shared" si="3"/>
        <v>631</v>
      </c>
      <c r="HP8" s="4">
        <f t="shared" si="3"/>
        <v>681</v>
      </c>
      <c r="HQ8" s="4">
        <f t="shared" ref="HQ8:JL8" si="4">SUM(HQ5:HQ7)</f>
        <v>650</v>
      </c>
      <c r="HR8" s="4">
        <f t="shared" si="4"/>
        <v>720</v>
      </c>
      <c r="HS8" s="4">
        <f t="shared" si="4"/>
        <v>810</v>
      </c>
      <c r="HT8" s="4">
        <f t="shared" si="4"/>
        <v>831</v>
      </c>
      <c r="HU8" s="4">
        <f t="shared" si="4"/>
        <v>993</v>
      </c>
      <c r="HV8" s="4">
        <f t="shared" si="4"/>
        <v>1050</v>
      </c>
      <c r="HW8" s="4">
        <f t="shared" si="4"/>
        <v>1210</v>
      </c>
      <c r="HX8" s="4">
        <f t="shared" si="4"/>
        <v>1206</v>
      </c>
      <c r="HY8" s="4">
        <f t="shared" si="4"/>
        <v>1118</v>
      </c>
      <c r="HZ8" s="4">
        <f t="shared" si="4"/>
        <v>1096</v>
      </c>
      <c r="IA8" s="4">
        <f t="shared" si="4"/>
        <v>1098</v>
      </c>
      <c r="IB8" s="4">
        <f t="shared" si="4"/>
        <v>1066</v>
      </c>
      <c r="IC8" s="4">
        <f t="shared" si="4"/>
        <v>1096</v>
      </c>
      <c r="ID8" s="4">
        <f t="shared" si="4"/>
        <v>1264</v>
      </c>
      <c r="IE8" s="4">
        <f t="shared" si="4"/>
        <v>1392</v>
      </c>
      <c r="IF8" s="4">
        <f t="shared" si="4"/>
        <v>1433</v>
      </c>
      <c r="IG8" s="4">
        <f t="shared" si="4"/>
        <v>1670</v>
      </c>
      <c r="IH8" s="4">
        <f t="shared" si="4"/>
        <v>1679</v>
      </c>
      <c r="II8" s="4">
        <f t="shared" si="4"/>
        <v>2385</v>
      </c>
      <c r="IJ8" s="4">
        <f t="shared" si="4"/>
        <v>2860</v>
      </c>
      <c r="IK8" s="4">
        <f t="shared" si="4"/>
        <v>2874</v>
      </c>
      <c r="IL8" s="4">
        <f t="shared" si="4"/>
        <v>2686</v>
      </c>
      <c r="IM8" s="4">
        <f t="shared" si="4"/>
        <v>2630</v>
      </c>
      <c r="IN8" s="4">
        <f t="shared" si="4"/>
        <v>2700</v>
      </c>
      <c r="IO8" s="4">
        <f t="shared" si="4"/>
        <v>2858</v>
      </c>
      <c r="IP8" s="4">
        <f t="shared" si="4"/>
        <v>3155</v>
      </c>
      <c r="IQ8" s="4">
        <f t="shared" si="4"/>
        <v>3317</v>
      </c>
      <c r="IR8" s="4">
        <f t="shared" si="4"/>
        <v>3378</v>
      </c>
      <c r="IS8" s="4">
        <f t="shared" si="4"/>
        <v>3523</v>
      </c>
      <c r="IT8" s="4">
        <f t="shared" si="4"/>
        <v>3425</v>
      </c>
      <c r="IU8" s="4">
        <f t="shared" si="4"/>
        <v>3288</v>
      </c>
      <c r="IV8" s="4">
        <f t="shared" si="4"/>
        <v>3042</v>
      </c>
      <c r="IW8" s="4">
        <f t="shared" si="4"/>
        <v>2581</v>
      </c>
      <c r="IX8" s="4">
        <f t="shared" si="4"/>
        <v>1949</v>
      </c>
      <c r="IY8" s="4">
        <f t="shared" si="4"/>
        <v>1689</v>
      </c>
      <c r="IZ8" s="4">
        <f t="shared" si="4"/>
        <v>1583</v>
      </c>
      <c r="JA8" s="4">
        <f t="shared" si="4"/>
        <v>1492</v>
      </c>
      <c r="JB8" s="4">
        <f t="shared" si="4"/>
        <v>1472</v>
      </c>
      <c r="JC8" s="4">
        <f t="shared" si="4"/>
        <v>1532</v>
      </c>
      <c r="JD8" s="4">
        <f t="shared" si="4"/>
        <v>1516</v>
      </c>
      <c r="JE8" s="4">
        <f t="shared" si="4"/>
        <v>1633</v>
      </c>
      <c r="JF8" s="4">
        <f t="shared" si="4"/>
        <v>1558</v>
      </c>
      <c r="JG8" s="4">
        <f t="shared" si="4"/>
        <v>1440</v>
      </c>
      <c r="JH8" s="4">
        <f t="shared" si="4"/>
        <v>1320</v>
      </c>
      <c r="JI8" s="4">
        <f t="shared" si="4"/>
        <v>1021</v>
      </c>
      <c r="JJ8" s="4">
        <f t="shared" si="4"/>
        <v>912</v>
      </c>
      <c r="JK8" s="4">
        <f t="shared" si="4"/>
        <v>865</v>
      </c>
      <c r="JL8" s="4">
        <f t="shared" si="4"/>
        <v>844</v>
      </c>
      <c r="JM8" s="4">
        <f t="shared" ref="JM8:JN8" si="5">SUM(JM5:JM7)</f>
        <v>796</v>
      </c>
      <c r="JN8" s="4">
        <f t="shared" si="5"/>
        <v>851</v>
      </c>
      <c r="JO8" s="4">
        <f t="shared" ref="JO8:JV8" si="6">SUM(JO5:JO7)</f>
        <v>872</v>
      </c>
      <c r="JP8" s="4">
        <f t="shared" si="6"/>
        <v>942</v>
      </c>
      <c r="JQ8" s="4">
        <f t="shared" si="6"/>
        <v>999</v>
      </c>
      <c r="JR8" s="4">
        <f t="shared" si="6"/>
        <v>1030</v>
      </c>
      <c r="JS8" s="4">
        <f t="shared" ref="JS8:JT8" si="7">SUM(JS5:JS7)</f>
        <v>988</v>
      </c>
      <c r="JT8" s="4">
        <f t="shared" si="7"/>
        <v>896</v>
      </c>
      <c r="JU8" s="4">
        <f t="shared" si="6"/>
        <v>794</v>
      </c>
      <c r="JV8" s="6">
        <f t="shared" si="6"/>
        <v>1</v>
      </c>
    </row>
    <row r="9" spans="1:285" ht="13.5" customHeight="1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X9" s="1" t="s">
        <v>24</v>
      </c>
    </row>
    <row r="10" spans="1:285" ht="13.5" customHeight="1" x14ac:dyDescent="0.2">
      <c r="A10" s="13" t="s">
        <v>30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 t="s">
        <v>24</v>
      </c>
      <c r="DW10" s="4" t="s">
        <v>24</v>
      </c>
      <c r="DX10" s="4" t="s">
        <v>24</v>
      </c>
      <c r="DY10" s="4" t="s">
        <v>24</v>
      </c>
      <c r="DZ10" s="4" t="s">
        <v>24</v>
      </c>
      <c r="EA10" s="4" t="s">
        <v>24</v>
      </c>
      <c r="EB10" s="4" t="s">
        <v>24</v>
      </c>
      <c r="EC10" s="4" t="s">
        <v>24</v>
      </c>
      <c r="ED10" s="4" t="s">
        <v>24</v>
      </c>
      <c r="EE10" s="4" t="s">
        <v>24</v>
      </c>
      <c r="EF10" s="4" t="s">
        <v>24</v>
      </c>
      <c r="EG10" s="4" t="s">
        <v>24</v>
      </c>
      <c r="EH10" s="4" t="s">
        <v>24</v>
      </c>
      <c r="EI10" s="4" t="s">
        <v>24</v>
      </c>
      <c r="EJ10" s="4" t="s">
        <v>24</v>
      </c>
      <c r="EK10" s="4" t="s">
        <v>24</v>
      </c>
      <c r="EL10" s="4" t="s">
        <v>24</v>
      </c>
      <c r="EM10" s="4" t="s">
        <v>24</v>
      </c>
      <c r="EN10" s="4" t="s">
        <v>24</v>
      </c>
      <c r="EO10" s="4" t="s">
        <v>24</v>
      </c>
      <c r="EP10" s="4" t="s">
        <v>24</v>
      </c>
      <c r="EQ10" s="4" t="s">
        <v>24</v>
      </c>
      <c r="ER10" s="4" t="s">
        <v>24</v>
      </c>
      <c r="ES10" s="4" t="s">
        <v>24</v>
      </c>
      <c r="ET10" s="4" t="s">
        <v>24</v>
      </c>
      <c r="EU10" s="4" t="s">
        <v>24</v>
      </c>
      <c r="EV10" s="4" t="s">
        <v>24</v>
      </c>
      <c r="EW10" s="4" t="s">
        <v>24</v>
      </c>
      <c r="EX10" s="4" t="s">
        <v>24</v>
      </c>
      <c r="EY10" s="4" t="s">
        <v>24</v>
      </c>
      <c r="EZ10" s="4" t="s">
        <v>24</v>
      </c>
      <c r="FA10" s="4" t="s">
        <v>24</v>
      </c>
      <c r="FB10" s="4" t="s">
        <v>24</v>
      </c>
      <c r="FC10" s="4" t="s">
        <v>24</v>
      </c>
      <c r="FD10" s="4" t="s">
        <v>24</v>
      </c>
      <c r="FE10" s="4" t="s">
        <v>24</v>
      </c>
      <c r="FF10" s="4" t="s">
        <v>24</v>
      </c>
      <c r="FG10" s="4" t="s">
        <v>24</v>
      </c>
      <c r="FH10" s="4" t="s">
        <v>24</v>
      </c>
      <c r="FI10" s="4" t="s">
        <v>24</v>
      </c>
      <c r="FJ10" s="4" t="s">
        <v>24</v>
      </c>
      <c r="FK10" s="4" t="s">
        <v>24</v>
      </c>
      <c r="FL10" s="4" t="s">
        <v>24</v>
      </c>
      <c r="FM10" s="4" t="s">
        <v>24</v>
      </c>
      <c r="FN10" s="4" t="s">
        <v>24</v>
      </c>
      <c r="FO10" s="4" t="s">
        <v>24</v>
      </c>
      <c r="FP10" s="4" t="s">
        <v>24</v>
      </c>
      <c r="FQ10" s="4" t="s">
        <v>24</v>
      </c>
      <c r="FR10" s="4" t="s">
        <v>24</v>
      </c>
      <c r="FS10" s="4" t="s">
        <v>24</v>
      </c>
      <c r="FT10" s="4" t="s">
        <v>24</v>
      </c>
      <c r="FU10" s="4" t="s">
        <v>24</v>
      </c>
      <c r="FV10" s="4" t="s">
        <v>24</v>
      </c>
      <c r="FW10" s="4" t="s">
        <v>24</v>
      </c>
      <c r="FX10" s="4" t="s">
        <v>24</v>
      </c>
      <c r="FY10" s="4" t="s">
        <v>24</v>
      </c>
      <c r="FZ10" s="4" t="s">
        <v>24</v>
      </c>
      <c r="GA10" s="4" t="s">
        <v>24</v>
      </c>
      <c r="GB10" s="4" t="s">
        <v>24</v>
      </c>
      <c r="GC10" s="4" t="s">
        <v>24</v>
      </c>
      <c r="GD10" s="4" t="s">
        <v>24</v>
      </c>
      <c r="GE10" s="4" t="s">
        <v>24</v>
      </c>
      <c r="GF10" s="4" t="s">
        <v>24</v>
      </c>
      <c r="GG10" s="4" t="s">
        <v>24</v>
      </c>
      <c r="GH10" s="4" t="s">
        <v>24</v>
      </c>
      <c r="GI10" s="4" t="s">
        <v>24</v>
      </c>
      <c r="GJ10" s="4" t="s">
        <v>24</v>
      </c>
      <c r="GK10" s="4" t="s">
        <v>24</v>
      </c>
      <c r="GL10" s="4" t="s">
        <v>24</v>
      </c>
      <c r="GM10" s="4" t="s">
        <v>24</v>
      </c>
      <c r="GN10" s="4" t="s">
        <v>24</v>
      </c>
      <c r="GO10" s="4" t="s">
        <v>24</v>
      </c>
      <c r="GP10" s="4" t="s">
        <v>24</v>
      </c>
      <c r="GQ10" s="4" t="s">
        <v>24</v>
      </c>
      <c r="GR10" s="4" t="s">
        <v>24</v>
      </c>
      <c r="GS10" s="4" t="s">
        <v>24</v>
      </c>
      <c r="GT10" s="4" t="s">
        <v>24</v>
      </c>
      <c r="GU10" s="4" t="s">
        <v>24</v>
      </c>
      <c r="GV10" s="4" t="s">
        <v>24</v>
      </c>
      <c r="GW10" s="4" t="s">
        <v>24</v>
      </c>
      <c r="GX10" s="4" t="s">
        <v>24</v>
      </c>
      <c r="GY10" s="4" t="s">
        <v>24</v>
      </c>
      <c r="GZ10" s="4" t="s">
        <v>24</v>
      </c>
      <c r="HA10" s="4" t="s">
        <v>24</v>
      </c>
      <c r="HB10" s="4" t="s">
        <v>24</v>
      </c>
      <c r="HC10" s="4" t="s">
        <v>24</v>
      </c>
      <c r="HD10" s="4" t="s">
        <v>24</v>
      </c>
      <c r="HE10" s="4" t="s">
        <v>24</v>
      </c>
      <c r="HF10" s="4" t="s">
        <v>24</v>
      </c>
      <c r="HG10" s="4" t="s">
        <v>24</v>
      </c>
      <c r="HH10" s="4" t="s">
        <v>24</v>
      </c>
      <c r="HI10" s="4" t="s">
        <v>24</v>
      </c>
      <c r="HJ10" s="4" t="s">
        <v>24</v>
      </c>
      <c r="HK10" s="4" t="s">
        <v>24</v>
      </c>
      <c r="HL10" s="4" t="s">
        <v>24</v>
      </c>
      <c r="HM10" s="4" t="s">
        <v>24</v>
      </c>
      <c r="HN10" s="4" t="s">
        <v>24</v>
      </c>
      <c r="HO10" s="4" t="s">
        <v>24</v>
      </c>
      <c r="HP10" s="4" t="s">
        <v>24</v>
      </c>
      <c r="HQ10" s="4" t="s">
        <v>24</v>
      </c>
      <c r="HR10" s="4" t="s">
        <v>24</v>
      </c>
      <c r="HS10" s="4" t="s">
        <v>24</v>
      </c>
      <c r="HT10" s="4" t="s">
        <v>24</v>
      </c>
      <c r="HU10" s="4" t="s">
        <v>24</v>
      </c>
      <c r="HV10" s="4" t="s">
        <v>24</v>
      </c>
      <c r="HW10" s="4" t="s">
        <v>24</v>
      </c>
      <c r="HX10" s="4" t="s">
        <v>24</v>
      </c>
      <c r="HY10" s="4" t="s">
        <v>24</v>
      </c>
      <c r="HZ10" s="4" t="s">
        <v>24</v>
      </c>
      <c r="IA10" s="4" t="s">
        <v>24</v>
      </c>
      <c r="IB10" s="4" t="s">
        <v>24</v>
      </c>
      <c r="IC10" s="4" t="s">
        <v>24</v>
      </c>
      <c r="ID10" s="4" t="s">
        <v>24</v>
      </c>
      <c r="IE10" s="4" t="s">
        <v>24</v>
      </c>
      <c r="IF10" s="4" t="s">
        <v>24</v>
      </c>
      <c r="IG10" s="4" t="s">
        <v>24</v>
      </c>
      <c r="IH10" s="4" t="s">
        <v>24</v>
      </c>
      <c r="II10" s="4" t="s">
        <v>24</v>
      </c>
      <c r="IJ10" s="4" t="s">
        <v>24</v>
      </c>
      <c r="IK10" s="4" t="s">
        <v>24</v>
      </c>
      <c r="IL10" s="4" t="s">
        <v>24</v>
      </c>
      <c r="IM10" s="4" t="s">
        <v>24</v>
      </c>
      <c r="IN10" s="4" t="s">
        <v>24</v>
      </c>
      <c r="IO10" s="4" t="s">
        <v>24</v>
      </c>
      <c r="IP10" s="4" t="s">
        <v>24</v>
      </c>
      <c r="IQ10" s="4" t="s">
        <v>24</v>
      </c>
      <c r="IR10" s="4" t="s">
        <v>24</v>
      </c>
      <c r="IS10" s="4" t="s">
        <v>24</v>
      </c>
      <c r="IT10" s="4" t="s">
        <v>24</v>
      </c>
      <c r="IU10" s="4" t="s">
        <v>24</v>
      </c>
      <c r="IV10" s="4" t="s">
        <v>24</v>
      </c>
      <c r="IW10" s="4" t="s">
        <v>24</v>
      </c>
      <c r="IX10" s="4" t="s">
        <v>24</v>
      </c>
      <c r="IY10" s="4" t="s">
        <v>24</v>
      </c>
      <c r="IZ10" s="4" t="s">
        <v>24</v>
      </c>
      <c r="JA10" s="4" t="s">
        <v>24</v>
      </c>
      <c r="JB10" s="4" t="s">
        <v>24</v>
      </c>
      <c r="JC10" s="4" t="s">
        <v>24</v>
      </c>
      <c r="JD10" s="4" t="s">
        <v>24</v>
      </c>
      <c r="JE10" s="4" t="s">
        <v>24</v>
      </c>
      <c r="JF10" s="4" t="s">
        <v>24</v>
      </c>
      <c r="JG10" s="4" t="s">
        <v>24</v>
      </c>
      <c r="JH10" s="4" t="s">
        <v>24</v>
      </c>
      <c r="JI10" s="4" t="s">
        <v>24</v>
      </c>
      <c r="JJ10" s="4" t="s">
        <v>24</v>
      </c>
      <c r="JK10" s="4" t="s">
        <v>24</v>
      </c>
      <c r="JL10" s="4" t="s">
        <v>24</v>
      </c>
      <c r="JM10" s="4" t="s">
        <v>24</v>
      </c>
      <c r="JN10" s="4" t="s">
        <v>24</v>
      </c>
      <c r="JO10" s="4"/>
      <c r="JP10" s="4"/>
      <c r="JQ10" s="4"/>
      <c r="JR10" s="4"/>
      <c r="JS10" s="4"/>
      <c r="JT10" s="4"/>
      <c r="JU10" s="4"/>
    </row>
    <row r="11" spans="1:285" ht="13.5" customHeight="1" x14ac:dyDescent="0.2">
      <c r="A11" s="1" t="s">
        <v>25</v>
      </c>
      <c r="B11" s="4">
        <v>345</v>
      </c>
      <c r="C11" s="4">
        <v>339</v>
      </c>
      <c r="D11" s="4">
        <v>283</v>
      </c>
      <c r="E11" s="4">
        <v>209</v>
      </c>
      <c r="F11" s="4">
        <v>176</v>
      </c>
      <c r="G11" s="4">
        <v>148</v>
      </c>
      <c r="H11" s="4">
        <v>148</v>
      </c>
      <c r="I11" s="4">
        <v>139</v>
      </c>
      <c r="J11" s="4">
        <v>153</v>
      </c>
      <c r="K11" s="4">
        <v>214</v>
      </c>
      <c r="L11" s="4">
        <v>295</v>
      </c>
      <c r="M11" s="4">
        <v>319</v>
      </c>
      <c r="N11" s="4">
        <v>293</v>
      </c>
      <c r="O11" s="4">
        <v>238</v>
      </c>
      <c r="P11" s="4">
        <v>295</v>
      </c>
      <c r="Q11" s="4">
        <v>222</v>
      </c>
      <c r="R11" s="4">
        <v>193</v>
      </c>
      <c r="S11" s="4">
        <v>202</v>
      </c>
      <c r="T11" s="4">
        <v>191</v>
      </c>
      <c r="U11" s="4">
        <v>237</v>
      </c>
      <c r="V11" s="4">
        <v>297</v>
      </c>
      <c r="W11" s="4">
        <v>394</v>
      </c>
      <c r="X11" s="4">
        <v>503</v>
      </c>
      <c r="Y11" s="4">
        <v>610</v>
      </c>
      <c r="Z11" s="4">
        <v>593</v>
      </c>
      <c r="AA11" s="4">
        <v>615</v>
      </c>
      <c r="AB11" s="4">
        <v>568</v>
      </c>
      <c r="AC11" s="4">
        <v>544</v>
      </c>
      <c r="AD11" s="4">
        <v>539</v>
      </c>
      <c r="AE11" s="4">
        <v>487</v>
      </c>
      <c r="AF11" s="4">
        <v>508</v>
      </c>
      <c r="AG11" s="4">
        <v>545</v>
      </c>
      <c r="AH11" s="4">
        <v>596</v>
      </c>
      <c r="AI11" s="4">
        <v>684</v>
      </c>
      <c r="AJ11" s="4">
        <v>801</v>
      </c>
      <c r="AK11" s="4">
        <v>899</v>
      </c>
      <c r="AL11" s="4">
        <v>943</v>
      </c>
      <c r="AM11" s="4">
        <v>865</v>
      </c>
      <c r="AN11" s="4">
        <v>781</v>
      </c>
      <c r="AO11" s="4">
        <v>673</v>
      </c>
      <c r="AP11" s="4">
        <v>572</v>
      </c>
      <c r="AQ11" s="4">
        <v>515</v>
      </c>
      <c r="AR11" s="4">
        <v>513</v>
      </c>
      <c r="AS11" s="4">
        <v>532</v>
      </c>
      <c r="AT11" s="4">
        <v>565</v>
      </c>
      <c r="AU11" s="4">
        <v>634</v>
      </c>
      <c r="AV11" s="4">
        <v>720</v>
      </c>
      <c r="AW11" s="4">
        <v>745</v>
      </c>
      <c r="AX11" s="4">
        <v>704</v>
      </c>
      <c r="AY11" s="4">
        <v>680</v>
      </c>
      <c r="AZ11" s="4">
        <v>620</v>
      </c>
      <c r="BA11" s="4">
        <v>560</v>
      </c>
      <c r="BB11" s="4">
        <v>520</v>
      </c>
      <c r="BC11" s="4">
        <v>499</v>
      </c>
      <c r="BD11" s="4">
        <v>477</v>
      </c>
      <c r="BE11" s="4">
        <v>461</v>
      </c>
      <c r="BF11" s="4">
        <v>478</v>
      </c>
      <c r="BG11" s="4">
        <v>497</v>
      </c>
      <c r="BH11" s="4">
        <v>543</v>
      </c>
      <c r="BI11" s="4">
        <v>550</v>
      </c>
      <c r="BJ11" s="4">
        <v>482</v>
      </c>
      <c r="BK11" s="4">
        <v>397</v>
      </c>
      <c r="BL11" s="4">
        <v>352</v>
      </c>
      <c r="BM11" s="4">
        <v>296</v>
      </c>
      <c r="BN11" s="4">
        <v>283</v>
      </c>
      <c r="BO11" s="4">
        <v>280</v>
      </c>
      <c r="BP11" s="4">
        <v>260</v>
      </c>
      <c r="BQ11" s="4">
        <v>258</v>
      </c>
      <c r="BR11" s="4">
        <v>251</v>
      </c>
      <c r="BS11" s="4">
        <v>296</v>
      </c>
      <c r="BT11" s="4">
        <v>314</v>
      </c>
      <c r="BU11" s="4">
        <v>311</v>
      </c>
      <c r="BV11" s="4">
        <v>297</v>
      </c>
      <c r="BW11" s="4">
        <v>267</v>
      </c>
      <c r="BX11" s="4">
        <v>237</v>
      </c>
      <c r="BY11" s="4">
        <v>206</v>
      </c>
      <c r="BZ11" s="4">
        <v>224</v>
      </c>
      <c r="CA11" s="4">
        <v>260</v>
      </c>
      <c r="CB11" s="4">
        <v>204</v>
      </c>
      <c r="CC11" s="4">
        <v>216</v>
      </c>
      <c r="CD11" s="4">
        <v>231</v>
      </c>
      <c r="CE11" s="4">
        <v>255</v>
      </c>
      <c r="CF11" s="4">
        <v>285</v>
      </c>
      <c r="CG11" s="4">
        <v>270</v>
      </c>
      <c r="CH11" s="4">
        <v>275</v>
      </c>
      <c r="CI11" s="4">
        <v>245</v>
      </c>
      <c r="CJ11" s="4">
        <v>211</v>
      </c>
      <c r="CK11" s="4">
        <v>187</v>
      </c>
      <c r="CL11" s="4">
        <v>166</v>
      </c>
      <c r="CM11" s="4">
        <v>171</v>
      </c>
      <c r="CN11" s="4">
        <v>154</v>
      </c>
      <c r="CO11" s="4">
        <v>148</v>
      </c>
      <c r="CP11" s="4">
        <v>152</v>
      </c>
      <c r="CQ11" s="4">
        <v>181</v>
      </c>
      <c r="CR11" s="4">
        <v>193</v>
      </c>
      <c r="CS11" s="4">
        <v>220</v>
      </c>
      <c r="CT11" s="4">
        <v>226</v>
      </c>
      <c r="CU11" s="4">
        <v>239</v>
      </c>
      <c r="CV11" s="4">
        <v>235</v>
      </c>
      <c r="CW11" s="4">
        <v>251</v>
      </c>
      <c r="CX11" s="4">
        <v>272</v>
      </c>
      <c r="CY11" s="4">
        <v>313</v>
      </c>
      <c r="CZ11" s="4">
        <v>342</v>
      </c>
      <c r="DA11" s="4">
        <v>410</v>
      </c>
      <c r="DB11" s="4">
        <v>768</v>
      </c>
      <c r="DC11" s="4">
        <v>1337</v>
      </c>
      <c r="DD11" s="4">
        <v>2032</v>
      </c>
      <c r="DE11" s="4">
        <v>2920</v>
      </c>
      <c r="DF11" s="4">
        <v>3776</v>
      </c>
      <c r="DG11" s="4">
        <v>3936</v>
      </c>
      <c r="DH11" s="4">
        <v>3594</v>
      </c>
      <c r="DI11" s="4">
        <v>2949</v>
      </c>
      <c r="DJ11" s="4">
        <v>2347</v>
      </c>
      <c r="DK11" s="4">
        <v>1738</v>
      </c>
      <c r="DL11" s="4">
        <v>1494</v>
      </c>
      <c r="DM11" s="4">
        <v>1436</v>
      </c>
      <c r="DN11" s="5">
        <v>1547</v>
      </c>
      <c r="DO11" s="5">
        <v>1690</v>
      </c>
      <c r="DP11" s="5">
        <v>1811</v>
      </c>
      <c r="DQ11" s="5">
        <v>2073</v>
      </c>
      <c r="DR11" s="5">
        <v>2070</v>
      </c>
      <c r="DS11" s="5">
        <v>1874</v>
      </c>
      <c r="DT11" s="5">
        <v>1605</v>
      </c>
      <c r="DU11" s="5">
        <v>1345</v>
      </c>
      <c r="DV11" s="5">
        <v>1176</v>
      </c>
      <c r="DW11" s="5">
        <v>1079</v>
      </c>
      <c r="DX11" s="5">
        <v>1047</v>
      </c>
      <c r="DY11" s="5">
        <v>1155</v>
      </c>
      <c r="DZ11" s="5">
        <v>1331</v>
      </c>
      <c r="EA11" s="5">
        <v>1416</v>
      </c>
      <c r="EB11" s="5">
        <v>1551</v>
      </c>
      <c r="EC11" s="5">
        <v>1638</v>
      </c>
      <c r="ED11" s="5">
        <v>1619</v>
      </c>
      <c r="EE11" s="5">
        <v>1465</v>
      </c>
      <c r="EF11" s="5">
        <v>1199</v>
      </c>
      <c r="EG11" s="5">
        <v>1029</v>
      </c>
      <c r="EH11" s="5">
        <v>933</v>
      </c>
      <c r="EI11" s="5">
        <v>932</v>
      </c>
      <c r="EJ11" s="5">
        <v>880</v>
      </c>
      <c r="EK11" s="5">
        <v>914</v>
      </c>
      <c r="EL11" s="5">
        <v>1034</v>
      </c>
      <c r="EM11" s="5">
        <v>1125</v>
      </c>
      <c r="EN11" s="5">
        <v>1282</v>
      </c>
      <c r="EO11" s="5">
        <v>1432</v>
      </c>
      <c r="EP11" s="5">
        <v>1344</v>
      </c>
      <c r="EQ11" s="5">
        <v>1182</v>
      </c>
      <c r="ER11" s="5">
        <v>861</v>
      </c>
      <c r="ES11" s="5">
        <v>677</v>
      </c>
      <c r="ET11" s="5">
        <v>596</v>
      </c>
      <c r="EU11" s="5">
        <v>565</v>
      </c>
      <c r="EV11" s="5">
        <v>542</v>
      </c>
      <c r="EW11" s="5">
        <v>645</v>
      </c>
      <c r="EX11" s="5">
        <v>726</v>
      </c>
      <c r="EY11" s="5">
        <v>895</v>
      </c>
      <c r="EZ11" s="5">
        <v>1007</v>
      </c>
      <c r="FA11" s="5">
        <v>1072</v>
      </c>
      <c r="FB11" s="5">
        <v>1001</v>
      </c>
      <c r="FC11" s="5">
        <v>906</v>
      </c>
      <c r="FD11" s="5">
        <v>730</v>
      </c>
      <c r="FE11" s="5">
        <v>666</v>
      </c>
      <c r="FF11" s="5">
        <v>625</v>
      </c>
      <c r="FG11" s="5">
        <v>618</v>
      </c>
      <c r="FH11" s="5">
        <v>596</v>
      </c>
      <c r="FI11" s="5">
        <v>564</v>
      </c>
      <c r="FJ11" s="5">
        <v>640</v>
      </c>
      <c r="FK11" s="5">
        <v>708</v>
      </c>
      <c r="FL11" s="5">
        <v>790</v>
      </c>
      <c r="FM11" s="5">
        <v>901</v>
      </c>
      <c r="FN11" s="5">
        <v>878</v>
      </c>
      <c r="FO11" s="5">
        <v>819</v>
      </c>
      <c r="FP11" s="5">
        <v>706</v>
      </c>
      <c r="FQ11" s="5">
        <v>591</v>
      </c>
      <c r="FR11" s="5">
        <v>558</v>
      </c>
      <c r="FS11" s="5">
        <v>523</v>
      </c>
      <c r="FT11" s="5">
        <v>495</v>
      </c>
      <c r="FU11" s="5">
        <v>509</v>
      </c>
      <c r="FV11" s="5">
        <v>587</v>
      </c>
      <c r="FW11" s="5">
        <v>637</v>
      </c>
      <c r="FX11" s="5">
        <v>719</v>
      </c>
      <c r="FY11" s="5">
        <v>799</v>
      </c>
      <c r="FZ11" s="5">
        <v>743</v>
      </c>
      <c r="GA11" s="5">
        <v>706</v>
      </c>
      <c r="GB11" s="5">
        <v>657</v>
      </c>
      <c r="GC11" s="5">
        <v>554</v>
      </c>
      <c r="GD11" s="5">
        <v>506</v>
      </c>
      <c r="GE11" s="5">
        <v>472</v>
      </c>
      <c r="GF11" s="5">
        <v>451</v>
      </c>
      <c r="GG11" s="5">
        <v>447</v>
      </c>
      <c r="GH11" s="5">
        <v>529</v>
      </c>
      <c r="GI11" s="5">
        <v>560</v>
      </c>
      <c r="GJ11" s="5">
        <v>604</v>
      </c>
      <c r="GK11" s="5">
        <v>676</v>
      </c>
      <c r="GL11" s="5">
        <v>642</v>
      </c>
      <c r="GM11" s="5">
        <v>577</v>
      </c>
      <c r="GN11" s="5">
        <v>475</v>
      </c>
      <c r="GO11" s="5">
        <v>402</v>
      </c>
      <c r="GP11" s="5">
        <v>400</v>
      </c>
      <c r="GQ11" s="5">
        <v>355</v>
      </c>
      <c r="GR11" s="5">
        <v>336</v>
      </c>
      <c r="GS11" s="5">
        <v>340</v>
      </c>
      <c r="GT11" s="5">
        <v>403</v>
      </c>
      <c r="GU11" s="5">
        <v>477</v>
      </c>
      <c r="GV11" s="5">
        <v>691</v>
      </c>
      <c r="GW11" s="5">
        <v>971</v>
      </c>
      <c r="GX11" s="5">
        <v>663</v>
      </c>
      <c r="GY11" s="5">
        <v>597</v>
      </c>
      <c r="GZ11" s="5">
        <v>529</v>
      </c>
      <c r="HA11" s="5">
        <v>472</v>
      </c>
      <c r="HB11" s="5">
        <v>452</v>
      </c>
      <c r="HC11" s="5">
        <v>427</v>
      </c>
      <c r="HD11" s="5">
        <v>413</v>
      </c>
      <c r="HE11" s="5">
        <v>421</v>
      </c>
      <c r="HF11" s="5">
        <v>464</v>
      </c>
      <c r="HG11" s="5">
        <v>544</v>
      </c>
      <c r="HH11" s="5">
        <v>600</v>
      </c>
      <c r="HI11" s="5">
        <v>702</v>
      </c>
      <c r="HJ11" s="5">
        <v>692</v>
      </c>
      <c r="HK11" s="5">
        <v>673</v>
      </c>
      <c r="HL11" s="5">
        <v>628</v>
      </c>
      <c r="HM11" s="5">
        <v>613</v>
      </c>
      <c r="HN11" s="5">
        <v>589</v>
      </c>
      <c r="HO11" s="5">
        <v>569</v>
      </c>
      <c r="HP11" s="5">
        <v>566</v>
      </c>
      <c r="HQ11" s="5">
        <v>578</v>
      </c>
      <c r="HR11" s="5">
        <v>659</v>
      </c>
      <c r="HS11" s="5">
        <v>721</v>
      </c>
      <c r="HT11" s="5">
        <v>775</v>
      </c>
      <c r="HU11" s="5">
        <v>930</v>
      </c>
      <c r="HV11" s="5">
        <v>942</v>
      </c>
      <c r="HW11" s="5">
        <v>1108</v>
      </c>
      <c r="HX11" s="5">
        <v>1164</v>
      </c>
      <c r="HY11" s="5">
        <v>1147</v>
      </c>
      <c r="HZ11" s="5">
        <v>1120</v>
      </c>
      <c r="IA11" s="5">
        <v>1066</v>
      </c>
      <c r="IB11" s="5">
        <v>1011</v>
      </c>
      <c r="IC11" s="5">
        <v>946</v>
      </c>
      <c r="ID11" s="5">
        <v>1063</v>
      </c>
      <c r="IE11" s="5">
        <v>1223</v>
      </c>
      <c r="IF11" s="5">
        <v>1301</v>
      </c>
      <c r="IG11" s="5">
        <v>1539</v>
      </c>
      <c r="IH11" s="5">
        <v>1525</v>
      </c>
      <c r="II11" s="5">
        <v>2404</v>
      </c>
      <c r="IJ11" s="5">
        <v>2824</v>
      </c>
      <c r="IK11" s="5">
        <v>2665</v>
      </c>
      <c r="IL11" s="5">
        <v>2584</v>
      </c>
      <c r="IM11" s="5">
        <v>2775</v>
      </c>
      <c r="IN11" s="5">
        <v>2948</v>
      </c>
      <c r="IO11" s="5">
        <v>2638</v>
      </c>
      <c r="IP11" s="5">
        <v>2861</v>
      </c>
      <c r="IQ11" s="5">
        <v>2880</v>
      </c>
      <c r="IR11" s="5">
        <v>2740</v>
      </c>
      <c r="IS11" s="5">
        <v>2604</v>
      </c>
      <c r="IT11" s="5">
        <v>2236</v>
      </c>
      <c r="IU11" s="5">
        <v>1898</v>
      </c>
      <c r="IV11" s="5">
        <v>1533</v>
      </c>
      <c r="IW11" s="5">
        <v>1297</v>
      </c>
      <c r="IX11" s="5">
        <v>1053</v>
      </c>
      <c r="IY11" s="5">
        <v>904</v>
      </c>
      <c r="IZ11" s="5">
        <v>879</v>
      </c>
      <c r="JA11" s="5">
        <v>895</v>
      </c>
      <c r="JB11" s="5">
        <v>989</v>
      </c>
      <c r="JC11" s="5">
        <v>1160</v>
      </c>
      <c r="JD11" s="5">
        <v>1332</v>
      </c>
      <c r="JE11" s="5">
        <v>1565</v>
      </c>
      <c r="JF11" s="5">
        <v>1499</v>
      </c>
      <c r="JG11" s="5">
        <v>1330</v>
      </c>
      <c r="JH11" s="5">
        <v>1178</v>
      </c>
      <c r="JI11" s="5">
        <v>921</v>
      </c>
      <c r="JJ11" s="5">
        <v>914</v>
      </c>
      <c r="JK11" s="5">
        <v>872</v>
      </c>
      <c r="JL11" s="5">
        <v>799</v>
      </c>
      <c r="JM11" s="5">
        <v>765</v>
      </c>
      <c r="JN11" s="5">
        <v>868</v>
      </c>
      <c r="JO11" s="5">
        <v>916</v>
      </c>
      <c r="JP11" s="5">
        <v>1083</v>
      </c>
      <c r="JQ11" s="5">
        <v>1209</v>
      </c>
      <c r="JR11" s="5">
        <v>1192</v>
      </c>
      <c r="JS11" s="5">
        <v>1113</v>
      </c>
      <c r="JT11" s="5">
        <v>980</v>
      </c>
      <c r="JU11" s="5">
        <v>987</v>
      </c>
      <c r="JV11" s="12">
        <f>SUM(JU11/JU14)</f>
        <v>0.52922252010723858</v>
      </c>
    </row>
    <row r="12" spans="1:285" ht="13.5" customHeight="1" x14ac:dyDescent="0.2">
      <c r="A12" s="1" t="s">
        <v>26</v>
      </c>
      <c r="B12" s="4">
        <v>45</v>
      </c>
      <c r="C12" s="4">
        <v>50</v>
      </c>
      <c r="D12" s="4">
        <v>54</v>
      </c>
      <c r="E12" s="4">
        <v>54</v>
      </c>
      <c r="F12" s="4">
        <v>50</v>
      </c>
      <c r="G12" s="4">
        <v>41</v>
      </c>
      <c r="H12" s="4">
        <v>32</v>
      </c>
      <c r="I12" s="4">
        <v>23</v>
      </c>
      <c r="J12" s="4">
        <v>22</v>
      </c>
      <c r="K12" s="4">
        <v>17</v>
      </c>
      <c r="L12" s="4">
        <v>17</v>
      </c>
      <c r="M12" s="4">
        <v>16</v>
      </c>
      <c r="N12" s="4">
        <v>19</v>
      </c>
      <c r="O12" s="4">
        <v>25</v>
      </c>
      <c r="P12" s="4">
        <v>28</v>
      </c>
      <c r="Q12" s="4">
        <v>31</v>
      </c>
      <c r="R12" s="4">
        <v>27</v>
      </c>
      <c r="S12" s="4">
        <v>34</v>
      </c>
      <c r="T12" s="4">
        <v>31</v>
      </c>
      <c r="U12" s="4">
        <v>25</v>
      </c>
      <c r="V12" s="4">
        <v>32</v>
      </c>
      <c r="W12" s="4">
        <v>32</v>
      </c>
      <c r="X12" s="4">
        <v>29</v>
      </c>
      <c r="Y12" s="4">
        <v>31</v>
      </c>
      <c r="Z12" s="4">
        <v>37</v>
      </c>
      <c r="AA12" s="4">
        <v>60</v>
      </c>
      <c r="AB12" s="4">
        <v>85</v>
      </c>
      <c r="AC12" s="4">
        <v>99</v>
      </c>
      <c r="AD12" s="4">
        <v>103</v>
      </c>
      <c r="AE12" s="4">
        <v>126</v>
      </c>
      <c r="AF12" s="4">
        <v>123</v>
      </c>
      <c r="AG12" s="4">
        <v>122</v>
      </c>
      <c r="AH12" s="4">
        <v>120</v>
      </c>
      <c r="AI12" s="4">
        <v>133</v>
      </c>
      <c r="AJ12" s="4">
        <v>127</v>
      </c>
      <c r="AK12" s="4">
        <v>125</v>
      </c>
      <c r="AL12" s="4">
        <v>154</v>
      </c>
      <c r="AM12" s="4">
        <v>188</v>
      </c>
      <c r="AN12" s="4">
        <v>211</v>
      </c>
      <c r="AO12" s="4">
        <v>195</v>
      </c>
      <c r="AP12" s="4">
        <v>173</v>
      </c>
      <c r="AQ12" s="4">
        <v>179</v>
      </c>
      <c r="AR12" s="4">
        <v>175</v>
      </c>
      <c r="AS12" s="4">
        <v>150</v>
      </c>
      <c r="AT12" s="4">
        <v>146</v>
      </c>
      <c r="AU12" s="4">
        <v>141</v>
      </c>
      <c r="AV12" s="4">
        <v>132</v>
      </c>
      <c r="AW12" s="4">
        <v>125</v>
      </c>
      <c r="AX12" s="4">
        <v>147</v>
      </c>
      <c r="AY12" s="4">
        <v>167</v>
      </c>
      <c r="AZ12" s="4">
        <v>189</v>
      </c>
      <c r="BA12" s="4">
        <v>182</v>
      </c>
      <c r="BB12" s="4">
        <v>171</v>
      </c>
      <c r="BC12" s="4">
        <v>161</v>
      </c>
      <c r="BD12" s="4">
        <v>147</v>
      </c>
      <c r="BE12" s="4">
        <v>135</v>
      </c>
      <c r="BF12" s="4">
        <v>134</v>
      </c>
      <c r="BG12" s="4">
        <v>118</v>
      </c>
      <c r="BH12" s="4">
        <v>116</v>
      </c>
      <c r="BI12" s="4">
        <v>114</v>
      </c>
      <c r="BJ12" s="4">
        <v>117</v>
      </c>
      <c r="BK12" s="4">
        <v>115</v>
      </c>
      <c r="BL12" s="4">
        <v>115</v>
      </c>
      <c r="BM12" s="4">
        <v>105</v>
      </c>
      <c r="BN12" s="4">
        <v>80</v>
      </c>
      <c r="BO12" s="4">
        <v>65</v>
      </c>
      <c r="BP12" s="4">
        <v>60</v>
      </c>
      <c r="BQ12" s="4">
        <v>45</v>
      </c>
      <c r="BR12" s="4">
        <v>40</v>
      </c>
      <c r="BS12" s="4">
        <v>35</v>
      </c>
      <c r="BT12" s="4">
        <v>38</v>
      </c>
      <c r="BU12" s="4">
        <v>37</v>
      </c>
      <c r="BV12" s="4">
        <v>40</v>
      </c>
      <c r="BW12" s="4">
        <v>52</v>
      </c>
      <c r="BX12" s="4">
        <v>51</v>
      </c>
      <c r="BY12" s="4">
        <v>45</v>
      </c>
      <c r="BZ12" s="4">
        <v>43</v>
      </c>
      <c r="CA12" s="4">
        <v>42</v>
      </c>
      <c r="CB12" s="4">
        <v>43</v>
      </c>
      <c r="CC12" s="4">
        <v>38</v>
      </c>
      <c r="CD12" s="4">
        <v>35</v>
      </c>
      <c r="CE12" s="4">
        <v>32</v>
      </c>
      <c r="CF12" s="4">
        <v>36</v>
      </c>
      <c r="CG12" s="4">
        <v>35</v>
      </c>
      <c r="CH12" s="4">
        <v>42</v>
      </c>
      <c r="CI12" s="4">
        <v>59</v>
      </c>
      <c r="CJ12" s="4">
        <v>59</v>
      </c>
      <c r="CK12" s="4">
        <v>58</v>
      </c>
      <c r="CL12" s="4">
        <v>40</v>
      </c>
      <c r="CM12" s="4">
        <v>41</v>
      </c>
      <c r="CN12" s="4">
        <v>32</v>
      </c>
      <c r="CO12" s="4">
        <v>29</v>
      </c>
      <c r="CP12" s="4">
        <v>19</v>
      </c>
      <c r="CQ12" s="4">
        <v>20</v>
      </c>
      <c r="CR12" s="4">
        <v>29</v>
      </c>
      <c r="CS12" s="4">
        <v>29</v>
      </c>
      <c r="CT12" s="4">
        <v>29</v>
      </c>
      <c r="CU12" s="4">
        <v>31</v>
      </c>
      <c r="CV12" s="4">
        <v>35</v>
      </c>
      <c r="CW12" s="4">
        <v>33</v>
      </c>
      <c r="CX12" s="4">
        <v>31</v>
      </c>
      <c r="CY12" s="4">
        <v>35</v>
      </c>
      <c r="CZ12" s="4">
        <v>37</v>
      </c>
      <c r="DA12" s="4">
        <v>41</v>
      </c>
      <c r="DB12" s="4">
        <v>52</v>
      </c>
      <c r="DC12" s="4">
        <v>68</v>
      </c>
      <c r="DD12" s="4">
        <v>77</v>
      </c>
      <c r="DE12" s="4">
        <v>114</v>
      </c>
      <c r="DF12" s="4">
        <v>167</v>
      </c>
      <c r="DG12" s="4">
        <v>286</v>
      </c>
      <c r="DH12" s="4">
        <v>615</v>
      </c>
      <c r="DI12" s="4">
        <v>1025</v>
      </c>
      <c r="DJ12" s="4">
        <v>1232</v>
      </c>
      <c r="DK12" s="4">
        <v>1657</v>
      </c>
      <c r="DL12" s="4">
        <v>1715</v>
      </c>
      <c r="DM12" s="4">
        <v>1640</v>
      </c>
      <c r="DN12" s="5">
        <v>1470</v>
      </c>
      <c r="DO12" s="5">
        <v>1241</v>
      </c>
      <c r="DP12" s="5">
        <v>1052</v>
      </c>
      <c r="DQ12" s="5">
        <v>801</v>
      </c>
      <c r="DR12" s="5">
        <v>785</v>
      </c>
      <c r="DS12" s="5">
        <v>858</v>
      </c>
      <c r="DT12" s="5">
        <v>911</v>
      </c>
      <c r="DU12" s="5">
        <v>879</v>
      </c>
      <c r="DV12" s="5">
        <v>786</v>
      </c>
      <c r="DW12" s="5">
        <v>799</v>
      </c>
      <c r="DX12" s="5">
        <v>720</v>
      </c>
      <c r="DY12" s="5">
        <v>611</v>
      </c>
      <c r="DZ12" s="5">
        <v>563</v>
      </c>
      <c r="EA12" s="5">
        <v>532</v>
      </c>
      <c r="EB12" s="5">
        <v>523</v>
      </c>
      <c r="EC12" s="5">
        <v>517</v>
      </c>
      <c r="ED12" s="5">
        <v>589</v>
      </c>
      <c r="EE12" s="5">
        <v>683</v>
      </c>
      <c r="EF12" s="5">
        <v>728</v>
      </c>
      <c r="EG12" s="5">
        <v>671</v>
      </c>
      <c r="EH12" s="5">
        <v>596</v>
      </c>
      <c r="EI12" s="5">
        <v>595</v>
      </c>
      <c r="EJ12" s="5">
        <v>561</v>
      </c>
      <c r="EK12" s="5">
        <v>433</v>
      </c>
      <c r="EL12" s="5">
        <v>382</v>
      </c>
      <c r="EM12" s="5">
        <v>391</v>
      </c>
      <c r="EN12" s="5">
        <v>400</v>
      </c>
      <c r="EO12" s="5">
        <v>377</v>
      </c>
      <c r="EP12" s="5">
        <v>443</v>
      </c>
      <c r="EQ12" s="5">
        <v>495</v>
      </c>
      <c r="ER12" s="5">
        <v>455</v>
      </c>
      <c r="ES12" s="5">
        <v>435</v>
      </c>
      <c r="ET12" s="5">
        <v>364</v>
      </c>
      <c r="EU12" s="5">
        <v>356</v>
      </c>
      <c r="EV12" s="5">
        <v>348</v>
      </c>
      <c r="EW12" s="5">
        <v>295</v>
      </c>
      <c r="EX12" s="5">
        <v>313</v>
      </c>
      <c r="EY12" s="5">
        <v>290</v>
      </c>
      <c r="EZ12" s="5">
        <v>299</v>
      </c>
      <c r="FA12" s="5">
        <v>288</v>
      </c>
      <c r="FB12" s="5">
        <v>330</v>
      </c>
      <c r="FC12" s="5">
        <v>376</v>
      </c>
      <c r="FD12" s="5">
        <v>397</v>
      </c>
      <c r="FE12" s="5">
        <v>378</v>
      </c>
      <c r="FF12" s="5">
        <v>333</v>
      </c>
      <c r="FG12" s="5">
        <v>331</v>
      </c>
      <c r="FH12" s="5">
        <v>308</v>
      </c>
      <c r="FI12" s="5">
        <v>280</v>
      </c>
      <c r="FJ12" s="5">
        <v>260</v>
      </c>
      <c r="FK12" s="5">
        <v>262</v>
      </c>
      <c r="FL12" s="5">
        <v>280</v>
      </c>
      <c r="FM12" s="5">
        <v>270</v>
      </c>
      <c r="FN12" s="5">
        <v>285</v>
      </c>
      <c r="FO12" s="5">
        <v>287</v>
      </c>
      <c r="FP12" s="5">
        <v>291</v>
      </c>
      <c r="FQ12" s="5">
        <v>266</v>
      </c>
      <c r="FR12" s="5">
        <v>226</v>
      </c>
      <c r="FS12" s="5">
        <v>248</v>
      </c>
      <c r="FT12" s="5">
        <v>251</v>
      </c>
      <c r="FU12" s="5">
        <v>233</v>
      </c>
      <c r="FV12" s="5">
        <v>228</v>
      </c>
      <c r="FW12" s="5">
        <v>224</v>
      </c>
      <c r="FX12" s="5">
        <v>209</v>
      </c>
      <c r="FY12" s="5">
        <v>193</v>
      </c>
      <c r="FZ12" s="5">
        <v>209</v>
      </c>
      <c r="GA12" s="5">
        <v>226</v>
      </c>
      <c r="GB12" s="5">
        <v>245</v>
      </c>
      <c r="GC12" s="5">
        <v>242</v>
      </c>
      <c r="GD12" s="5">
        <v>226</v>
      </c>
      <c r="GE12" s="5">
        <v>231</v>
      </c>
      <c r="GF12" s="5">
        <v>232</v>
      </c>
      <c r="GG12" s="5">
        <v>207</v>
      </c>
      <c r="GH12" s="5">
        <v>194</v>
      </c>
      <c r="GI12" s="5">
        <v>217</v>
      </c>
      <c r="GJ12" s="5">
        <v>206</v>
      </c>
      <c r="GK12" s="5">
        <v>183</v>
      </c>
      <c r="GL12" s="5">
        <v>193</v>
      </c>
      <c r="GM12" s="5">
        <v>217</v>
      </c>
      <c r="GN12" s="5">
        <v>239</v>
      </c>
      <c r="GO12" s="5">
        <v>213</v>
      </c>
      <c r="GP12" s="5">
        <v>190</v>
      </c>
      <c r="GQ12" s="5">
        <v>208</v>
      </c>
      <c r="GR12" s="5">
        <v>212</v>
      </c>
      <c r="GS12" s="5">
        <v>180</v>
      </c>
      <c r="GT12" s="5">
        <v>167</v>
      </c>
      <c r="GU12" s="5">
        <v>172</v>
      </c>
      <c r="GV12" s="5">
        <v>160</v>
      </c>
      <c r="GW12" s="5">
        <v>146</v>
      </c>
      <c r="GX12" s="5">
        <v>148</v>
      </c>
      <c r="GY12" s="5">
        <v>165</v>
      </c>
      <c r="GZ12" s="5">
        <v>187</v>
      </c>
      <c r="HA12" s="5">
        <v>191</v>
      </c>
      <c r="HB12" s="5">
        <v>192</v>
      </c>
      <c r="HC12" s="5">
        <v>199</v>
      </c>
      <c r="HD12" s="5">
        <v>220</v>
      </c>
      <c r="HE12" s="5">
        <v>205</v>
      </c>
      <c r="HF12" s="5">
        <v>199</v>
      </c>
      <c r="HG12" s="5">
        <v>206</v>
      </c>
      <c r="HH12" s="5">
        <v>197</v>
      </c>
      <c r="HI12" s="5">
        <v>197</v>
      </c>
      <c r="HJ12" s="5">
        <v>197</v>
      </c>
      <c r="HK12" s="5">
        <v>217</v>
      </c>
      <c r="HL12" s="5">
        <v>225</v>
      </c>
      <c r="HM12" s="5">
        <v>243</v>
      </c>
      <c r="HN12" s="5">
        <v>246</v>
      </c>
      <c r="HO12" s="5">
        <v>274</v>
      </c>
      <c r="HP12" s="5">
        <v>299</v>
      </c>
      <c r="HQ12" s="5">
        <v>288</v>
      </c>
      <c r="HR12" s="5">
        <v>269</v>
      </c>
      <c r="HS12" s="5">
        <v>290</v>
      </c>
      <c r="HT12" s="5">
        <v>279</v>
      </c>
      <c r="HU12" s="5">
        <v>266</v>
      </c>
      <c r="HV12" s="5">
        <v>283</v>
      </c>
      <c r="HW12" s="5">
        <v>316</v>
      </c>
      <c r="HX12" s="5">
        <v>381</v>
      </c>
      <c r="HY12" s="5">
        <v>400</v>
      </c>
      <c r="HZ12" s="5">
        <v>398</v>
      </c>
      <c r="IA12" s="5">
        <v>445</v>
      </c>
      <c r="IB12" s="5">
        <v>469</v>
      </c>
      <c r="IC12" s="5">
        <v>566</v>
      </c>
      <c r="ID12" s="5">
        <v>552</v>
      </c>
      <c r="IE12" s="5">
        <v>568</v>
      </c>
      <c r="IF12" s="5">
        <v>592</v>
      </c>
      <c r="IG12" s="5">
        <v>573</v>
      </c>
      <c r="IH12" s="5">
        <v>607</v>
      </c>
      <c r="II12" s="5">
        <v>654</v>
      </c>
      <c r="IJ12" s="5">
        <v>782</v>
      </c>
      <c r="IK12" s="5">
        <v>835</v>
      </c>
      <c r="IL12" s="5">
        <v>887</v>
      </c>
      <c r="IM12" s="5">
        <v>965</v>
      </c>
      <c r="IN12" s="5">
        <v>1009</v>
      </c>
      <c r="IO12" s="5">
        <v>1429</v>
      </c>
      <c r="IP12" s="5">
        <v>1513</v>
      </c>
      <c r="IQ12" s="5">
        <v>1628</v>
      </c>
      <c r="IR12" s="5">
        <v>1818</v>
      </c>
      <c r="IS12" s="5">
        <v>1994</v>
      </c>
      <c r="IT12" s="5">
        <v>2184</v>
      </c>
      <c r="IU12" s="5">
        <v>2010</v>
      </c>
      <c r="IV12" s="5">
        <v>1973</v>
      </c>
      <c r="IW12" s="5">
        <v>1573</v>
      </c>
      <c r="IX12" s="5">
        <v>1072</v>
      </c>
      <c r="IY12" s="5">
        <v>843</v>
      </c>
      <c r="IZ12" s="5">
        <v>719</v>
      </c>
      <c r="JA12" s="5">
        <v>577</v>
      </c>
      <c r="JB12" s="5">
        <v>515</v>
      </c>
      <c r="JC12" s="5">
        <v>452</v>
      </c>
      <c r="JD12" s="5">
        <v>418</v>
      </c>
      <c r="JE12" s="5">
        <v>389</v>
      </c>
      <c r="JF12" s="5">
        <v>398</v>
      </c>
      <c r="JG12" s="5">
        <v>446</v>
      </c>
      <c r="JH12" s="5">
        <v>479</v>
      </c>
      <c r="JI12" s="5">
        <v>507</v>
      </c>
      <c r="JJ12" s="5">
        <v>503</v>
      </c>
      <c r="JK12" s="5">
        <v>528</v>
      </c>
      <c r="JL12" s="5">
        <v>518</v>
      </c>
      <c r="JM12" s="5">
        <v>497</v>
      </c>
      <c r="JN12" s="5">
        <v>445</v>
      </c>
      <c r="JO12" s="5">
        <v>444</v>
      </c>
      <c r="JP12" s="5">
        <v>395</v>
      </c>
      <c r="JQ12" s="5">
        <v>376</v>
      </c>
      <c r="JR12" s="5">
        <v>408</v>
      </c>
      <c r="JS12" s="5">
        <v>414</v>
      </c>
      <c r="JT12" s="5">
        <v>446</v>
      </c>
      <c r="JU12" s="5">
        <v>434</v>
      </c>
      <c r="JV12" s="12">
        <f>SUM(JU12/JU14)</f>
        <v>0.23270777479892762</v>
      </c>
    </row>
    <row r="13" spans="1:285" ht="13.5" customHeight="1" x14ac:dyDescent="0.2">
      <c r="A13" s="7" t="s">
        <v>27</v>
      </c>
      <c r="B13" s="8">
        <v>43</v>
      </c>
      <c r="C13" s="8">
        <v>40</v>
      </c>
      <c r="D13" s="8">
        <v>40</v>
      </c>
      <c r="E13" s="8">
        <v>36</v>
      </c>
      <c r="F13" s="8">
        <v>36</v>
      </c>
      <c r="G13" s="8">
        <v>31</v>
      </c>
      <c r="H13" s="8">
        <v>31</v>
      </c>
      <c r="I13" s="8">
        <v>29</v>
      </c>
      <c r="J13" s="8">
        <v>26</v>
      </c>
      <c r="K13" s="8">
        <v>24</v>
      </c>
      <c r="L13" s="8">
        <v>25</v>
      </c>
      <c r="M13" s="8">
        <v>23</v>
      </c>
      <c r="N13" s="8">
        <v>23</v>
      </c>
      <c r="O13" s="8">
        <v>19</v>
      </c>
      <c r="P13" s="8">
        <v>21</v>
      </c>
      <c r="Q13" s="8">
        <v>20</v>
      </c>
      <c r="R13" s="8">
        <v>17</v>
      </c>
      <c r="S13" s="8">
        <v>13</v>
      </c>
      <c r="T13" s="8">
        <v>13</v>
      </c>
      <c r="U13" s="8">
        <v>15</v>
      </c>
      <c r="V13" s="8">
        <v>12</v>
      </c>
      <c r="W13" s="8">
        <v>14</v>
      </c>
      <c r="X13" s="8">
        <v>18</v>
      </c>
      <c r="Y13" s="8">
        <v>24</v>
      </c>
      <c r="Z13" s="8">
        <v>26</v>
      </c>
      <c r="AA13" s="8">
        <v>25</v>
      </c>
      <c r="AB13" s="8">
        <v>29</v>
      </c>
      <c r="AC13" s="8">
        <v>31</v>
      </c>
      <c r="AD13" s="8">
        <v>33</v>
      </c>
      <c r="AE13" s="8">
        <v>31</v>
      </c>
      <c r="AF13" s="8">
        <v>37</v>
      </c>
      <c r="AG13" s="8">
        <v>44</v>
      </c>
      <c r="AH13" s="8">
        <v>48</v>
      </c>
      <c r="AI13" s="8">
        <v>58</v>
      </c>
      <c r="AJ13" s="8">
        <v>74</v>
      </c>
      <c r="AK13" s="8">
        <v>83</v>
      </c>
      <c r="AL13" s="8">
        <v>92</v>
      </c>
      <c r="AM13" s="8">
        <v>98</v>
      </c>
      <c r="AN13" s="8">
        <v>113</v>
      </c>
      <c r="AO13" s="8">
        <v>125</v>
      </c>
      <c r="AP13" s="8">
        <v>125</v>
      </c>
      <c r="AQ13" s="8">
        <v>127</v>
      </c>
      <c r="AR13" s="8">
        <v>126</v>
      </c>
      <c r="AS13" s="8">
        <v>125</v>
      </c>
      <c r="AT13" s="8">
        <v>130</v>
      </c>
      <c r="AU13" s="8">
        <v>132</v>
      </c>
      <c r="AV13" s="8">
        <v>148</v>
      </c>
      <c r="AW13" s="8">
        <v>156</v>
      </c>
      <c r="AX13" s="8">
        <v>152</v>
      </c>
      <c r="AY13" s="8">
        <v>151</v>
      </c>
      <c r="AZ13" s="8">
        <v>150</v>
      </c>
      <c r="BA13" s="8">
        <v>154</v>
      </c>
      <c r="BB13" s="8">
        <v>150</v>
      </c>
      <c r="BC13" s="8">
        <v>142</v>
      </c>
      <c r="BD13" s="8">
        <v>149</v>
      </c>
      <c r="BE13" s="8">
        <v>141</v>
      </c>
      <c r="BF13" s="8">
        <v>124</v>
      </c>
      <c r="BG13" s="8">
        <v>124</v>
      </c>
      <c r="BH13" s="8">
        <v>131</v>
      </c>
      <c r="BI13" s="8">
        <v>117</v>
      </c>
      <c r="BJ13" s="8">
        <v>115</v>
      </c>
      <c r="BK13" s="8">
        <v>118</v>
      </c>
      <c r="BL13" s="8">
        <v>105</v>
      </c>
      <c r="BM13" s="8">
        <v>94</v>
      </c>
      <c r="BN13" s="8">
        <v>84</v>
      </c>
      <c r="BO13" s="8">
        <v>72</v>
      </c>
      <c r="BP13" s="8">
        <v>64</v>
      </c>
      <c r="BQ13" s="8">
        <v>60</v>
      </c>
      <c r="BR13" s="8">
        <v>57</v>
      </c>
      <c r="BS13" s="8">
        <v>54</v>
      </c>
      <c r="BT13" s="8">
        <v>50</v>
      </c>
      <c r="BU13" s="8">
        <v>50</v>
      </c>
      <c r="BV13" s="8">
        <v>48</v>
      </c>
      <c r="BW13" s="8">
        <v>39</v>
      </c>
      <c r="BX13" s="8">
        <v>38</v>
      </c>
      <c r="BY13" s="8">
        <v>33</v>
      </c>
      <c r="BZ13" s="8">
        <v>30</v>
      </c>
      <c r="CA13" s="8">
        <v>35</v>
      </c>
      <c r="CB13" s="8">
        <v>31</v>
      </c>
      <c r="CC13" s="8">
        <v>29</v>
      </c>
      <c r="CD13" s="8">
        <v>26</v>
      </c>
      <c r="CE13" s="8">
        <v>26</v>
      </c>
      <c r="CF13" s="8">
        <v>27</v>
      </c>
      <c r="CG13" s="8">
        <v>24</v>
      </c>
      <c r="CH13" s="8">
        <v>26</v>
      </c>
      <c r="CI13" s="8">
        <v>21</v>
      </c>
      <c r="CJ13" s="8">
        <v>25</v>
      </c>
      <c r="CK13" s="8">
        <v>27</v>
      </c>
      <c r="CL13" s="8">
        <v>26</v>
      </c>
      <c r="CM13" s="8">
        <v>22</v>
      </c>
      <c r="CN13" s="8">
        <v>22</v>
      </c>
      <c r="CO13" s="8">
        <v>24</v>
      </c>
      <c r="CP13" s="8">
        <v>25</v>
      </c>
      <c r="CQ13" s="8">
        <v>25</v>
      </c>
      <c r="CR13" s="8">
        <v>23</v>
      </c>
      <c r="CS13" s="8">
        <v>19</v>
      </c>
      <c r="CT13" s="8">
        <v>19</v>
      </c>
      <c r="CU13" s="8">
        <v>20</v>
      </c>
      <c r="CV13" s="8">
        <v>20</v>
      </c>
      <c r="CW13" s="8">
        <v>18</v>
      </c>
      <c r="CX13" s="8">
        <v>19</v>
      </c>
      <c r="CY13" s="8">
        <v>23</v>
      </c>
      <c r="CZ13" s="8">
        <v>21</v>
      </c>
      <c r="DA13" s="8">
        <v>24</v>
      </c>
      <c r="DB13" s="8">
        <v>23</v>
      </c>
      <c r="DC13" s="8">
        <v>23</v>
      </c>
      <c r="DD13" s="8">
        <v>22</v>
      </c>
      <c r="DE13" s="8">
        <v>30</v>
      </c>
      <c r="DF13" s="8">
        <v>30</v>
      </c>
      <c r="DG13" s="8">
        <v>41</v>
      </c>
      <c r="DH13" s="8">
        <v>49</v>
      </c>
      <c r="DI13" s="8">
        <v>63</v>
      </c>
      <c r="DJ13" s="8">
        <v>73</v>
      </c>
      <c r="DK13" s="8">
        <v>100</v>
      </c>
      <c r="DL13" s="8">
        <v>136</v>
      </c>
      <c r="DM13" s="8">
        <v>205</v>
      </c>
      <c r="DN13" s="9">
        <v>372</v>
      </c>
      <c r="DO13" s="9">
        <v>570</v>
      </c>
      <c r="DP13" s="9">
        <v>764</v>
      </c>
      <c r="DQ13" s="9">
        <v>989</v>
      </c>
      <c r="DR13" s="9">
        <v>1102</v>
      </c>
      <c r="DS13" s="9">
        <v>1143</v>
      </c>
      <c r="DT13" s="9">
        <v>1150</v>
      </c>
      <c r="DU13" s="9">
        <v>1137</v>
      </c>
      <c r="DV13" s="9">
        <v>1111</v>
      </c>
      <c r="DW13" s="9">
        <v>1052</v>
      </c>
      <c r="DX13" s="9">
        <v>1066</v>
      </c>
      <c r="DY13" s="9">
        <v>1082</v>
      </c>
      <c r="DZ13" s="9">
        <v>1080</v>
      </c>
      <c r="EA13" s="9">
        <v>1086</v>
      </c>
      <c r="EB13" s="9">
        <v>1085</v>
      </c>
      <c r="EC13" s="9">
        <v>1098</v>
      </c>
      <c r="ED13" s="9">
        <v>1118</v>
      </c>
      <c r="EE13" s="9">
        <v>1128</v>
      </c>
      <c r="EF13" s="9">
        <v>1103</v>
      </c>
      <c r="EG13" s="9">
        <v>1052</v>
      </c>
      <c r="EH13" s="9">
        <v>1000</v>
      </c>
      <c r="EI13" s="9">
        <v>974</v>
      </c>
      <c r="EJ13" s="9">
        <v>991</v>
      </c>
      <c r="EK13" s="9">
        <v>956</v>
      </c>
      <c r="EL13" s="9">
        <v>934</v>
      </c>
      <c r="EM13" s="9">
        <v>932</v>
      </c>
      <c r="EN13" s="9">
        <v>904</v>
      </c>
      <c r="EO13" s="9">
        <v>813</v>
      </c>
      <c r="EP13" s="9">
        <v>807</v>
      </c>
      <c r="EQ13" s="9">
        <v>811</v>
      </c>
      <c r="ER13" s="9">
        <v>920</v>
      </c>
      <c r="ES13" s="9">
        <v>838</v>
      </c>
      <c r="ET13" s="9">
        <v>711</v>
      </c>
      <c r="EU13" s="9">
        <v>684</v>
      </c>
      <c r="EV13" s="9">
        <v>688</v>
      </c>
      <c r="EW13" s="9">
        <v>665</v>
      </c>
      <c r="EX13" s="9">
        <v>664</v>
      </c>
      <c r="EY13" s="9">
        <v>678</v>
      </c>
      <c r="EZ13" s="9">
        <v>672</v>
      </c>
      <c r="FA13" s="9">
        <v>515</v>
      </c>
      <c r="FB13" s="9">
        <v>493</v>
      </c>
      <c r="FC13" s="9">
        <v>457</v>
      </c>
      <c r="FD13" s="9">
        <v>445</v>
      </c>
      <c r="FE13" s="9">
        <v>413</v>
      </c>
      <c r="FF13" s="9">
        <v>387</v>
      </c>
      <c r="FG13" s="9">
        <v>364</v>
      </c>
      <c r="FH13" s="9">
        <v>378</v>
      </c>
      <c r="FI13" s="9">
        <v>366</v>
      </c>
      <c r="FJ13" s="9">
        <v>380</v>
      </c>
      <c r="FK13" s="9">
        <v>373</v>
      </c>
      <c r="FL13" s="9">
        <v>367</v>
      </c>
      <c r="FM13" s="9">
        <v>349</v>
      </c>
      <c r="FN13" s="9">
        <v>321</v>
      </c>
      <c r="FO13" s="9">
        <v>331</v>
      </c>
      <c r="FP13" s="9">
        <v>327</v>
      </c>
      <c r="FQ13" s="9">
        <v>315</v>
      </c>
      <c r="FR13" s="9">
        <v>291</v>
      </c>
      <c r="FS13" s="9">
        <v>278</v>
      </c>
      <c r="FT13" s="9">
        <v>278</v>
      </c>
      <c r="FU13" s="9">
        <v>261</v>
      </c>
      <c r="FV13" s="9">
        <v>249</v>
      </c>
      <c r="FW13" s="9">
        <v>256</v>
      </c>
      <c r="FX13" s="9">
        <v>262</v>
      </c>
      <c r="FY13" s="9">
        <v>236</v>
      </c>
      <c r="FZ13" s="9">
        <v>233</v>
      </c>
      <c r="GA13" s="9">
        <v>241</v>
      </c>
      <c r="GB13" s="9">
        <v>235</v>
      </c>
      <c r="GC13" s="9">
        <v>218</v>
      </c>
      <c r="GD13" s="9">
        <v>194</v>
      </c>
      <c r="GE13" s="9">
        <v>196</v>
      </c>
      <c r="GF13" s="9">
        <v>189</v>
      </c>
      <c r="GG13" s="9">
        <v>178</v>
      </c>
      <c r="GH13" s="9">
        <v>184</v>
      </c>
      <c r="GI13" s="9">
        <v>176</v>
      </c>
      <c r="GJ13" s="9">
        <v>189</v>
      </c>
      <c r="GK13" s="9">
        <v>194</v>
      </c>
      <c r="GL13" s="9">
        <v>188</v>
      </c>
      <c r="GM13" s="9">
        <v>203</v>
      </c>
      <c r="GN13" s="9">
        <v>195</v>
      </c>
      <c r="GO13" s="9">
        <v>194</v>
      </c>
      <c r="GP13" s="9">
        <v>193</v>
      </c>
      <c r="GQ13" s="9">
        <v>196</v>
      </c>
      <c r="GR13" s="9">
        <v>191</v>
      </c>
      <c r="GS13" s="9">
        <v>189</v>
      </c>
      <c r="GT13" s="9">
        <v>197</v>
      </c>
      <c r="GU13" s="9">
        <v>198</v>
      </c>
      <c r="GV13" s="9">
        <v>199</v>
      </c>
      <c r="GW13" s="9">
        <v>209</v>
      </c>
      <c r="GX13" s="9">
        <v>210</v>
      </c>
      <c r="GY13" s="9">
        <v>209</v>
      </c>
      <c r="GZ13" s="9">
        <v>193</v>
      </c>
      <c r="HA13" s="9">
        <v>188</v>
      </c>
      <c r="HB13" s="9">
        <v>191</v>
      </c>
      <c r="HC13" s="9">
        <v>187</v>
      </c>
      <c r="HD13" s="9">
        <v>192</v>
      </c>
      <c r="HE13" s="9">
        <v>195</v>
      </c>
      <c r="HF13" s="9">
        <v>198</v>
      </c>
      <c r="HG13" s="9">
        <v>202</v>
      </c>
      <c r="HH13" s="9">
        <v>202</v>
      </c>
      <c r="HI13" s="9">
        <v>210</v>
      </c>
      <c r="HJ13" s="9">
        <v>219</v>
      </c>
      <c r="HK13" s="9">
        <v>218</v>
      </c>
      <c r="HL13" s="9">
        <v>220</v>
      </c>
      <c r="HM13" s="9">
        <v>219</v>
      </c>
      <c r="HN13" s="9">
        <v>210</v>
      </c>
      <c r="HO13" s="9">
        <v>215</v>
      </c>
      <c r="HP13" s="9">
        <v>216</v>
      </c>
      <c r="HQ13" s="9">
        <v>207</v>
      </c>
      <c r="HR13" s="9">
        <v>219</v>
      </c>
      <c r="HS13" s="9">
        <v>230</v>
      </c>
      <c r="HT13" s="9">
        <v>235</v>
      </c>
      <c r="HU13" s="9">
        <v>266</v>
      </c>
      <c r="HV13" s="9">
        <v>285</v>
      </c>
      <c r="HW13" s="9">
        <v>301</v>
      </c>
      <c r="HX13" s="9">
        <v>308</v>
      </c>
      <c r="HY13" s="9">
        <v>326</v>
      </c>
      <c r="HZ13" s="9">
        <v>333</v>
      </c>
      <c r="IA13" s="9">
        <v>346</v>
      </c>
      <c r="IB13" s="9">
        <v>379</v>
      </c>
      <c r="IC13" s="9">
        <v>386</v>
      </c>
      <c r="ID13" s="9">
        <v>424</v>
      </c>
      <c r="IE13" s="9">
        <v>442</v>
      </c>
      <c r="IF13" s="9">
        <v>471</v>
      </c>
      <c r="IG13" s="9">
        <v>510</v>
      </c>
      <c r="IH13" s="9">
        <v>538</v>
      </c>
      <c r="II13" s="9">
        <v>631</v>
      </c>
      <c r="IJ13" s="9">
        <v>690</v>
      </c>
      <c r="IK13" s="9">
        <v>725</v>
      </c>
      <c r="IL13" s="9">
        <v>765</v>
      </c>
      <c r="IM13" s="9">
        <v>794</v>
      </c>
      <c r="IN13" s="9">
        <v>847</v>
      </c>
      <c r="IO13" s="9">
        <v>931</v>
      </c>
      <c r="IP13" s="9">
        <v>1034</v>
      </c>
      <c r="IQ13" s="9">
        <v>1110</v>
      </c>
      <c r="IR13" s="9">
        <v>1210</v>
      </c>
      <c r="IS13" s="9">
        <v>1313</v>
      </c>
      <c r="IT13" s="9">
        <v>1374</v>
      </c>
      <c r="IU13" s="9">
        <v>1762</v>
      </c>
      <c r="IV13" s="9">
        <v>1840</v>
      </c>
      <c r="IW13" s="9">
        <v>1781</v>
      </c>
      <c r="IX13" s="9">
        <v>1624</v>
      </c>
      <c r="IY13" s="9">
        <v>1483</v>
      </c>
      <c r="IZ13" s="9">
        <v>1427</v>
      </c>
      <c r="JA13" s="9">
        <v>1313</v>
      </c>
      <c r="JB13" s="9">
        <v>1212</v>
      </c>
      <c r="JC13" s="9">
        <v>1134</v>
      </c>
      <c r="JD13" s="9">
        <v>1056</v>
      </c>
      <c r="JE13" s="9">
        <v>993</v>
      </c>
      <c r="JF13" s="9">
        <v>948</v>
      </c>
      <c r="JG13" s="9">
        <v>879</v>
      </c>
      <c r="JH13" s="9">
        <v>830</v>
      </c>
      <c r="JI13" s="9">
        <v>710</v>
      </c>
      <c r="JJ13" s="9">
        <v>620</v>
      </c>
      <c r="JK13" s="9">
        <v>582</v>
      </c>
      <c r="JL13" s="9">
        <v>578</v>
      </c>
      <c r="JM13" s="9">
        <v>540</v>
      </c>
      <c r="JN13" s="9">
        <v>515</v>
      </c>
      <c r="JO13" s="9">
        <v>496</v>
      </c>
      <c r="JP13" s="9">
        <v>483</v>
      </c>
      <c r="JQ13" s="9">
        <v>495</v>
      </c>
      <c r="JR13" s="9">
        <v>471</v>
      </c>
      <c r="JS13" s="9">
        <v>473</v>
      </c>
      <c r="JT13" s="9">
        <v>457</v>
      </c>
      <c r="JU13" s="9">
        <v>444</v>
      </c>
      <c r="JV13" s="17">
        <f>SUM(JU13/JU14)</f>
        <v>0.23806970509383377</v>
      </c>
    </row>
    <row r="14" spans="1:285" ht="13.5" customHeight="1" x14ac:dyDescent="0.2">
      <c r="A14" s="1" t="s">
        <v>0</v>
      </c>
      <c r="B14" s="4">
        <f t="shared" ref="B14:BM14" si="8">SUM(B11:B13)</f>
        <v>433</v>
      </c>
      <c r="C14" s="4">
        <f t="shared" si="8"/>
        <v>429</v>
      </c>
      <c r="D14" s="4">
        <f t="shared" si="8"/>
        <v>377</v>
      </c>
      <c r="E14" s="4">
        <f t="shared" si="8"/>
        <v>299</v>
      </c>
      <c r="F14" s="4">
        <f t="shared" si="8"/>
        <v>262</v>
      </c>
      <c r="G14" s="4">
        <f t="shared" si="8"/>
        <v>220</v>
      </c>
      <c r="H14" s="4">
        <f t="shared" si="8"/>
        <v>211</v>
      </c>
      <c r="I14" s="4">
        <f t="shared" si="8"/>
        <v>191</v>
      </c>
      <c r="J14" s="4">
        <f t="shared" si="8"/>
        <v>201</v>
      </c>
      <c r="K14" s="4">
        <f t="shared" si="8"/>
        <v>255</v>
      </c>
      <c r="L14" s="4">
        <f t="shared" si="8"/>
        <v>337</v>
      </c>
      <c r="M14" s="4">
        <f t="shared" si="8"/>
        <v>358</v>
      </c>
      <c r="N14" s="4">
        <f t="shared" si="8"/>
        <v>335</v>
      </c>
      <c r="O14" s="4">
        <f t="shared" si="8"/>
        <v>282</v>
      </c>
      <c r="P14" s="4">
        <f t="shared" si="8"/>
        <v>344</v>
      </c>
      <c r="Q14" s="4">
        <f t="shared" si="8"/>
        <v>273</v>
      </c>
      <c r="R14" s="4">
        <f t="shared" si="8"/>
        <v>237</v>
      </c>
      <c r="S14" s="4">
        <f t="shared" si="8"/>
        <v>249</v>
      </c>
      <c r="T14" s="4">
        <f t="shared" si="8"/>
        <v>235</v>
      </c>
      <c r="U14" s="4">
        <f t="shared" si="8"/>
        <v>277</v>
      </c>
      <c r="V14" s="4">
        <f t="shared" si="8"/>
        <v>341</v>
      </c>
      <c r="W14" s="4">
        <f t="shared" si="8"/>
        <v>440</v>
      </c>
      <c r="X14" s="4">
        <f t="shared" si="8"/>
        <v>550</v>
      </c>
      <c r="Y14" s="4">
        <f t="shared" si="8"/>
        <v>665</v>
      </c>
      <c r="Z14" s="4">
        <f t="shared" si="8"/>
        <v>656</v>
      </c>
      <c r="AA14" s="4">
        <f t="shared" si="8"/>
        <v>700</v>
      </c>
      <c r="AB14" s="4">
        <f t="shared" si="8"/>
        <v>682</v>
      </c>
      <c r="AC14" s="4">
        <f t="shared" si="8"/>
        <v>674</v>
      </c>
      <c r="AD14" s="4">
        <f t="shared" si="8"/>
        <v>675</v>
      </c>
      <c r="AE14" s="4">
        <f t="shared" si="8"/>
        <v>644</v>
      </c>
      <c r="AF14" s="4">
        <f t="shared" si="8"/>
        <v>668</v>
      </c>
      <c r="AG14" s="4">
        <f t="shared" si="8"/>
        <v>711</v>
      </c>
      <c r="AH14" s="4">
        <f t="shared" si="8"/>
        <v>764</v>
      </c>
      <c r="AI14" s="4">
        <f t="shared" si="8"/>
        <v>875</v>
      </c>
      <c r="AJ14" s="4">
        <f t="shared" si="8"/>
        <v>1002</v>
      </c>
      <c r="AK14" s="4">
        <f t="shared" si="8"/>
        <v>1107</v>
      </c>
      <c r="AL14" s="4">
        <f t="shared" si="8"/>
        <v>1189</v>
      </c>
      <c r="AM14" s="4">
        <f t="shared" si="8"/>
        <v>1151</v>
      </c>
      <c r="AN14" s="4">
        <f t="shared" si="8"/>
        <v>1105</v>
      </c>
      <c r="AO14" s="4">
        <f t="shared" si="8"/>
        <v>993</v>
      </c>
      <c r="AP14" s="4">
        <f t="shared" si="8"/>
        <v>870</v>
      </c>
      <c r="AQ14" s="4">
        <f t="shared" si="8"/>
        <v>821</v>
      </c>
      <c r="AR14" s="4">
        <f t="shared" si="8"/>
        <v>814</v>
      </c>
      <c r="AS14" s="4">
        <f t="shared" si="8"/>
        <v>807</v>
      </c>
      <c r="AT14" s="4">
        <f t="shared" si="8"/>
        <v>841</v>
      </c>
      <c r="AU14" s="4">
        <f t="shared" si="8"/>
        <v>907</v>
      </c>
      <c r="AV14" s="4">
        <f t="shared" si="8"/>
        <v>1000</v>
      </c>
      <c r="AW14" s="4">
        <f t="shared" si="8"/>
        <v>1026</v>
      </c>
      <c r="AX14" s="4">
        <f t="shared" si="8"/>
        <v>1003</v>
      </c>
      <c r="AY14" s="4">
        <f t="shared" si="8"/>
        <v>998</v>
      </c>
      <c r="AZ14" s="4">
        <f t="shared" si="8"/>
        <v>959</v>
      </c>
      <c r="BA14" s="4">
        <f t="shared" si="8"/>
        <v>896</v>
      </c>
      <c r="BB14" s="4">
        <f t="shared" si="8"/>
        <v>841</v>
      </c>
      <c r="BC14" s="4">
        <f t="shared" si="8"/>
        <v>802</v>
      </c>
      <c r="BD14" s="4">
        <f t="shared" si="8"/>
        <v>773</v>
      </c>
      <c r="BE14" s="4">
        <f t="shared" si="8"/>
        <v>737</v>
      </c>
      <c r="BF14" s="4">
        <f t="shared" si="8"/>
        <v>736</v>
      </c>
      <c r="BG14" s="4">
        <f t="shared" si="8"/>
        <v>739</v>
      </c>
      <c r="BH14" s="4">
        <f t="shared" si="8"/>
        <v>790</v>
      </c>
      <c r="BI14" s="4">
        <f t="shared" si="8"/>
        <v>781</v>
      </c>
      <c r="BJ14" s="4">
        <f t="shared" si="8"/>
        <v>714</v>
      </c>
      <c r="BK14" s="4">
        <f t="shared" si="8"/>
        <v>630</v>
      </c>
      <c r="BL14" s="4">
        <f t="shared" si="8"/>
        <v>572</v>
      </c>
      <c r="BM14" s="4">
        <f t="shared" si="8"/>
        <v>495</v>
      </c>
      <c r="BN14" s="4">
        <f t="shared" ref="BN14:DY14" si="9">SUM(BN11:BN13)</f>
        <v>447</v>
      </c>
      <c r="BO14" s="4">
        <f t="shared" si="9"/>
        <v>417</v>
      </c>
      <c r="BP14" s="4">
        <f t="shared" si="9"/>
        <v>384</v>
      </c>
      <c r="BQ14" s="4">
        <f t="shared" si="9"/>
        <v>363</v>
      </c>
      <c r="BR14" s="4">
        <f t="shared" si="9"/>
        <v>348</v>
      </c>
      <c r="BS14" s="4">
        <f t="shared" si="9"/>
        <v>385</v>
      </c>
      <c r="BT14" s="4">
        <f t="shared" si="9"/>
        <v>402</v>
      </c>
      <c r="BU14" s="4">
        <f t="shared" si="9"/>
        <v>398</v>
      </c>
      <c r="BV14" s="4">
        <f t="shared" si="9"/>
        <v>385</v>
      </c>
      <c r="BW14" s="4">
        <f t="shared" si="9"/>
        <v>358</v>
      </c>
      <c r="BX14" s="4">
        <f t="shared" si="9"/>
        <v>326</v>
      </c>
      <c r="BY14" s="4">
        <f t="shared" si="9"/>
        <v>284</v>
      </c>
      <c r="BZ14" s="4">
        <f t="shared" si="9"/>
        <v>297</v>
      </c>
      <c r="CA14" s="4">
        <f t="shared" si="9"/>
        <v>337</v>
      </c>
      <c r="CB14" s="4">
        <f t="shared" si="9"/>
        <v>278</v>
      </c>
      <c r="CC14" s="4">
        <f t="shared" si="9"/>
        <v>283</v>
      </c>
      <c r="CD14" s="4">
        <f t="shared" si="9"/>
        <v>292</v>
      </c>
      <c r="CE14" s="4">
        <f t="shared" si="9"/>
        <v>313</v>
      </c>
      <c r="CF14" s="4">
        <f t="shared" si="9"/>
        <v>348</v>
      </c>
      <c r="CG14" s="4">
        <f t="shared" si="9"/>
        <v>329</v>
      </c>
      <c r="CH14" s="4">
        <f t="shared" si="9"/>
        <v>343</v>
      </c>
      <c r="CI14" s="4">
        <f t="shared" si="9"/>
        <v>325</v>
      </c>
      <c r="CJ14" s="4">
        <f t="shared" si="9"/>
        <v>295</v>
      </c>
      <c r="CK14" s="4">
        <f t="shared" si="9"/>
        <v>272</v>
      </c>
      <c r="CL14" s="4">
        <f t="shared" si="9"/>
        <v>232</v>
      </c>
      <c r="CM14" s="4">
        <f t="shared" si="9"/>
        <v>234</v>
      </c>
      <c r="CN14" s="4">
        <f t="shared" si="9"/>
        <v>208</v>
      </c>
      <c r="CO14" s="4">
        <f t="shared" si="9"/>
        <v>201</v>
      </c>
      <c r="CP14" s="4">
        <f t="shared" si="9"/>
        <v>196</v>
      </c>
      <c r="CQ14" s="4">
        <f t="shared" si="9"/>
        <v>226</v>
      </c>
      <c r="CR14" s="4">
        <f t="shared" si="9"/>
        <v>245</v>
      </c>
      <c r="CS14" s="4">
        <f t="shared" si="9"/>
        <v>268</v>
      </c>
      <c r="CT14" s="4">
        <f t="shared" si="9"/>
        <v>274</v>
      </c>
      <c r="CU14" s="4">
        <f t="shared" si="9"/>
        <v>290</v>
      </c>
      <c r="CV14" s="4">
        <f t="shared" si="9"/>
        <v>290</v>
      </c>
      <c r="CW14" s="4">
        <f t="shared" si="9"/>
        <v>302</v>
      </c>
      <c r="CX14" s="4">
        <f t="shared" si="9"/>
        <v>322</v>
      </c>
      <c r="CY14" s="4">
        <f t="shared" si="9"/>
        <v>371</v>
      </c>
      <c r="CZ14" s="4">
        <f t="shared" si="9"/>
        <v>400</v>
      </c>
      <c r="DA14" s="4">
        <f t="shared" si="9"/>
        <v>475</v>
      </c>
      <c r="DB14" s="4">
        <f t="shared" si="9"/>
        <v>843</v>
      </c>
      <c r="DC14" s="4">
        <f t="shared" si="9"/>
        <v>1428</v>
      </c>
      <c r="DD14" s="4">
        <f t="shared" si="9"/>
        <v>2131</v>
      </c>
      <c r="DE14" s="4">
        <f t="shared" si="9"/>
        <v>3064</v>
      </c>
      <c r="DF14" s="4">
        <f t="shared" si="9"/>
        <v>3973</v>
      </c>
      <c r="DG14" s="4">
        <f t="shared" si="9"/>
        <v>4263</v>
      </c>
      <c r="DH14" s="4">
        <f t="shared" si="9"/>
        <v>4258</v>
      </c>
      <c r="DI14" s="4">
        <f t="shared" si="9"/>
        <v>4037</v>
      </c>
      <c r="DJ14" s="4">
        <f t="shared" si="9"/>
        <v>3652</v>
      </c>
      <c r="DK14" s="4">
        <f t="shared" si="9"/>
        <v>3495</v>
      </c>
      <c r="DL14" s="4">
        <f t="shared" si="9"/>
        <v>3345</v>
      </c>
      <c r="DM14" s="4">
        <f t="shared" si="9"/>
        <v>3281</v>
      </c>
      <c r="DN14" s="4">
        <f t="shared" si="9"/>
        <v>3389</v>
      </c>
      <c r="DO14" s="4">
        <f t="shared" si="9"/>
        <v>3501</v>
      </c>
      <c r="DP14" s="4">
        <f t="shared" si="9"/>
        <v>3627</v>
      </c>
      <c r="DQ14" s="4">
        <f t="shared" si="9"/>
        <v>3863</v>
      </c>
      <c r="DR14" s="4">
        <f t="shared" si="9"/>
        <v>3957</v>
      </c>
      <c r="DS14" s="4">
        <f t="shared" si="9"/>
        <v>3875</v>
      </c>
      <c r="DT14" s="4">
        <f t="shared" si="9"/>
        <v>3666</v>
      </c>
      <c r="DU14" s="4">
        <f t="shared" si="9"/>
        <v>3361</v>
      </c>
      <c r="DV14" s="4">
        <f t="shared" si="9"/>
        <v>3073</v>
      </c>
      <c r="DW14" s="4">
        <f t="shared" si="9"/>
        <v>2930</v>
      </c>
      <c r="DX14" s="4">
        <f t="shared" si="9"/>
        <v>2833</v>
      </c>
      <c r="DY14" s="4">
        <f t="shared" si="9"/>
        <v>2848</v>
      </c>
      <c r="DZ14" s="4">
        <f t="shared" ref="DZ14:GK14" si="10">SUM(DZ11:DZ13)</f>
        <v>2974</v>
      </c>
      <c r="EA14" s="4">
        <f t="shared" si="10"/>
        <v>3034</v>
      </c>
      <c r="EB14" s="4">
        <f t="shared" si="10"/>
        <v>3159</v>
      </c>
      <c r="EC14" s="4">
        <f t="shared" si="10"/>
        <v>3253</v>
      </c>
      <c r="ED14" s="4">
        <f t="shared" si="10"/>
        <v>3326</v>
      </c>
      <c r="EE14" s="4">
        <f t="shared" si="10"/>
        <v>3276</v>
      </c>
      <c r="EF14" s="4">
        <f t="shared" si="10"/>
        <v>3030</v>
      </c>
      <c r="EG14" s="4">
        <f t="shared" si="10"/>
        <v>2752</v>
      </c>
      <c r="EH14" s="4">
        <f t="shared" si="10"/>
        <v>2529</v>
      </c>
      <c r="EI14" s="4">
        <f t="shared" si="10"/>
        <v>2501</v>
      </c>
      <c r="EJ14" s="4">
        <f t="shared" si="10"/>
        <v>2432</v>
      </c>
      <c r="EK14" s="4">
        <f t="shared" si="10"/>
        <v>2303</v>
      </c>
      <c r="EL14" s="4">
        <f t="shared" si="10"/>
        <v>2350</v>
      </c>
      <c r="EM14" s="4">
        <f t="shared" si="10"/>
        <v>2448</v>
      </c>
      <c r="EN14" s="4">
        <f t="shared" si="10"/>
        <v>2586</v>
      </c>
      <c r="EO14" s="4">
        <f t="shared" si="10"/>
        <v>2622</v>
      </c>
      <c r="EP14" s="4">
        <f t="shared" si="10"/>
        <v>2594</v>
      </c>
      <c r="EQ14" s="4">
        <f t="shared" si="10"/>
        <v>2488</v>
      </c>
      <c r="ER14" s="4">
        <f t="shared" si="10"/>
        <v>2236</v>
      </c>
      <c r="ES14" s="4">
        <f t="shared" si="10"/>
        <v>1950</v>
      </c>
      <c r="ET14" s="4">
        <f t="shared" si="10"/>
        <v>1671</v>
      </c>
      <c r="EU14" s="4">
        <f t="shared" si="10"/>
        <v>1605</v>
      </c>
      <c r="EV14" s="4">
        <f t="shared" si="10"/>
        <v>1578</v>
      </c>
      <c r="EW14" s="4">
        <f t="shared" si="10"/>
        <v>1605</v>
      </c>
      <c r="EX14" s="4">
        <f t="shared" si="10"/>
        <v>1703</v>
      </c>
      <c r="EY14" s="4">
        <f t="shared" si="10"/>
        <v>1863</v>
      </c>
      <c r="EZ14" s="4">
        <f t="shared" si="10"/>
        <v>1978</v>
      </c>
      <c r="FA14" s="4">
        <f t="shared" si="10"/>
        <v>1875</v>
      </c>
      <c r="FB14" s="4">
        <f t="shared" si="10"/>
        <v>1824</v>
      </c>
      <c r="FC14" s="4">
        <f t="shared" si="10"/>
        <v>1739</v>
      </c>
      <c r="FD14" s="4">
        <f t="shared" si="10"/>
        <v>1572</v>
      </c>
      <c r="FE14" s="4">
        <f t="shared" si="10"/>
        <v>1457</v>
      </c>
      <c r="FF14" s="4">
        <f t="shared" si="10"/>
        <v>1345</v>
      </c>
      <c r="FG14" s="4">
        <f t="shared" si="10"/>
        <v>1313</v>
      </c>
      <c r="FH14" s="4">
        <f t="shared" si="10"/>
        <v>1282</v>
      </c>
      <c r="FI14" s="4">
        <f t="shared" si="10"/>
        <v>1210</v>
      </c>
      <c r="FJ14" s="4">
        <f t="shared" si="10"/>
        <v>1280</v>
      </c>
      <c r="FK14" s="4">
        <f t="shared" si="10"/>
        <v>1343</v>
      </c>
      <c r="FL14" s="4">
        <f t="shared" si="10"/>
        <v>1437</v>
      </c>
      <c r="FM14" s="4">
        <f t="shared" si="10"/>
        <v>1520</v>
      </c>
      <c r="FN14" s="4">
        <f t="shared" si="10"/>
        <v>1484</v>
      </c>
      <c r="FO14" s="4">
        <f t="shared" si="10"/>
        <v>1437</v>
      </c>
      <c r="FP14" s="4">
        <f t="shared" si="10"/>
        <v>1324</v>
      </c>
      <c r="FQ14" s="4">
        <f t="shared" si="10"/>
        <v>1172</v>
      </c>
      <c r="FR14" s="4">
        <f t="shared" si="10"/>
        <v>1075</v>
      </c>
      <c r="FS14" s="4">
        <f t="shared" si="10"/>
        <v>1049</v>
      </c>
      <c r="FT14" s="4">
        <f t="shared" si="10"/>
        <v>1024</v>
      </c>
      <c r="FU14" s="4">
        <f t="shared" si="10"/>
        <v>1003</v>
      </c>
      <c r="FV14" s="4">
        <f t="shared" si="10"/>
        <v>1064</v>
      </c>
      <c r="FW14" s="4">
        <f t="shared" si="10"/>
        <v>1117</v>
      </c>
      <c r="FX14" s="4">
        <f t="shared" si="10"/>
        <v>1190</v>
      </c>
      <c r="FY14" s="4">
        <f t="shared" si="10"/>
        <v>1228</v>
      </c>
      <c r="FZ14" s="4">
        <f t="shared" si="10"/>
        <v>1185</v>
      </c>
      <c r="GA14" s="4">
        <f t="shared" si="10"/>
        <v>1173</v>
      </c>
      <c r="GB14" s="4">
        <f t="shared" si="10"/>
        <v>1137</v>
      </c>
      <c r="GC14" s="4">
        <f t="shared" si="10"/>
        <v>1014</v>
      </c>
      <c r="GD14" s="4">
        <f t="shared" si="10"/>
        <v>926</v>
      </c>
      <c r="GE14" s="4">
        <f t="shared" si="10"/>
        <v>899</v>
      </c>
      <c r="GF14" s="4">
        <f t="shared" si="10"/>
        <v>872</v>
      </c>
      <c r="GG14" s="4">
        <f t="shared" si="10"/>
        <v>832</v>
      </c>
      <c r="GH14" s="4">
        <f t="shared" si="10"/>
        <v>907</v>
      </c>
      <c r="GI14" s="4">
        <f t="shared" si="10"/>
        <v>953</v>
      </c>
      <c r="GJ14" s="4">
        <f t="shared" si="10"/>
        <v>999</v>
      </c>
      <c r="GK14" s="4">
        <f t="shared" si="10"/>
        <v>1053</v>
      </c>
      <c r="GL14" s="4">
        <f t="shared" ref="GL14:HP14" si="11">SUM(GL11:GL13)</f>
        <v>1023</v>
      </c>
      <c r="GM14" s="4">
        <f t="shared" si="11"/>
        <v>997</v>
      </c>
      <c r="GN14" s="4">
        <f t="shared" si="11"/>
        <v>909</v>
      </c>
      <c r="GO14" s="4">
        <f t="shared" si="11"/>
        <v>809</v>
      </c>
      <c r="GP14" s="4">
        <f t="shared" si="11"/>
        <v>783</v>
      </c>
      <c r="GQ14" s="4">
        <f t="shared" si="11"/>
        <v>759</v>
      </c>
      <c r="GR14" s="4">
        <f t="shared" si="11"/>
        <v>739</v>
      </c>
      <c r="GS14" s="4">
        <f t="shared" si="11"/>
        <v>709</v>
      </c>
      <c r="GT14" s="4">
        <f t="shared" si="11"/>
        <v>767</v>
      </c>
      <c r="GU14" s="4">
        <f t="shared" si="11"/>
        <v>847</v>
      </c>
      <c r="GV14" s="4">
        <f t="shared" si="11"/>
        <v>1050</v>
      </c>
      <c r="GW14" s="4">
        <f t="shared" si="11"/>
        <v>1326</v>
      </c>
      <c r="GX14" s="4">
        <f t="shared" si="11"/>
        <v>1021</v>
      </c>
      <c r="GY14" s="4">
        <f t="shared" si="11"/>
        <v>971</v>
      </c>
      <c r="GZ14" s="4">
        <f t="shared" si="11"/>
        <v>909</v>
      </c>
      <c r="HA14" s="4">
        <f t="shared" si="11"/>
        <v>851</v>
      </c>
      <c r="HB14" s="4">
        <f t="shared" si="11"/>
        <v>835</v>
      </c>
      <c r="HC14" s="4">
        <f t="shared" si="11"/>
        <v>813</v>
      </c>
      <c r="HD14" s="4">
        <f t="shared" si="11"/>
        <v>825</v>
      </c>
      <c r="HE14" s="4">
        <f t="shared" si="11"/>
        <v>821</v>
      </c>
      <c r="HF14" s="4">
        <f t="shared" si="11"/>
        <v>861</v>
      </c>
      <c r="HG14" s="4">
        <f t="shared" si="11"/>
        <v>952</v>
      </c>
      <c r="HH14" s="4">
        <f t="shared" si="11"/>
        <v>999</v>
      </c>
      <c r="HI14" s="4">
        <f t="shared" si="11"/>
        <v>1109</v>
      </c>
      <c r="HJ14" s="4">
        <f t="shared" si="11"/>
        <v>1108</v>
      </c>
      <c r="HK14" s="4">
        <f t="shared" si="11"/>
        <v>1108</v>
      </c>
      <c r="HL14" s="4">
        <f t="shared" si="11"/>
        <v>1073</v>
      </c>
      <c r="HM14" s="4">
        <f t="shared" si="11"/>
        <v>1075</v>
      </c>
      <c r="HN14" s="4">
        <f t="shared" si="11"/>
        <v>1045</v>
      </c>
      <c r="HO14" s="4">
        <f t="shared" si="11"/>
        <v>1058</v>
      </c>
      <c r="HP14" s="4">
        <f t="shared" si="11"/>
        <v>1081</v>
      </c>
      <c r="HQ14" s="4">
        <f t="shared" ref="HQ14:JL14" si="12">SUM(HQ11:HQ13)</f>
        <v>1073</v>
      </c>
      <c r="HR14" s="4">
        <f t="shared" si="12"/>
        <v>1147</v>
      </c>
      <c r="HS14" s="4">
        <f t="shared" si="12"/>
        <v>1241</v>
      </c>
      <c r="HT14" s="4">
        <f t="shared" si="12"/>
        <v>1289</v>
      </c>
      <c r="HU14" s="4">
        <f t="shared" si="12"/>
        <v>1462</v>
      </c>
      <c r="HV14" s="4">
        <f t="shared" si="12"/>
        <v>1510</v>
      </c>
      <c r="HW14" s="4">
        <f t="shared" si="12"/>
        <v>1725</v>
      </c>
      <c r="HX14" s="4">
        <f t="shared" si="12"/>
        <v>1853</v>
      </c>
      <c r="HY14" s="4">
        <f t="shared" si="12"/>
        <v>1873</v>
      </c>
      <c r="HZ14" s="4">
        <f t="shared" si="12"/>
        <v>1851</v>
      </c>
      <c r="IA14" s="4">
        <f t="shared" si="12"/>
        <v>1857</v>
      </c>
      <c r="IB14" s="4">
        <f t="shared" si="12"/>
        <v>1859</v>
      </c>
      <c r="IC14" s="4">
        <f t="shared" si="12"/>
        <v>1898</v>
      </c>
      <c r="ID14" s="4">
        <f t="shared" si="12"/>
        <v>2039</v>
      </c>
      <c r="IE14" s="4">
        <f t="shared" si="12"/>
        <v>2233</v>
      </c>
      <c r="IF14" s="4">
        <f t="shared" si="12"/>
        <v>2364</v>
      </c>
      <c r="IG14" s="4">
        <f t="shared" si="12"/>
        <v>2622</v>
      </c>
      <c r="IH14" s="4">
        <f t="shared" si="12"/>
        <v>2670</v>
      </c>
      <c r="II14" s="4">
        <f t="shared" si="12"/>
        <v>3689</v>
      </c>
      <c r="IJ14" s="4">
        <f t="shared" si="12"/>
        <v>4296</v>
      </c>
      <c r="IK14" s="4">
        <f t="shared" si="12"/>
        <v>4225</v>
      </c>
      <c r="IL14" s="4">
        <f t="shared" si="12"/>
        <v>4236</v>
      </c>
      <c r="IM14" s="4">
        <f t="shared" si="12"/>
        <v>4534</v>
      </c>
      <c r="IN14" s="4">
        <f t="shared" si="12"/>
        <v>4804</v>
      </c>
      <c r="IO14" s="4">
        <f t="shared" si="12"/>
        <v>4998</v>
      </c>
      <c r="IP14" s="4">
        <f t="shared" si="12"/>
        <v>5408</v>
      </c>
      <c r="IQ14" s="4">
        <f t="shared" si="12"/>
        <v>5618</v>
      </c>
      <c r="IR14" s="4">
        <f t="shared" si="12"/>
        <v>5768</v>
      </c>
      <c r="IS14" s="4">
        <f t="shared" si="12"/>
        <v>5911</v>
      </c>
      <c r="IT14" s="4">
        <f t="shared" si="12"/>
        <v>5794</v>
      </c>
      <c r="IU14" s="4">
        <f t="shared" si="12"/>
        <v>5670</v>
      </c>
      <c r="IV14" s="4">
        <f t="shared" si="12"/>
        <v>5346</v>
      </c>
      <c r="IW14" s="4">
        <f t="shared" si="12"/>
        <v>4651</v>
      </c>
      <c r="IX14" s="4">
        <f t="shared" si="12"/>
        <v>3749</v>
      </c>
      <c r="IY14" s="4">
        <f t="shared" si="12"/>
        <v>3230</v>
      </c>
      <c r="IZ14" s="4">
        <f t="shared" si="12"/>
        <v>3025</v>
      </c>
      <c r="JA14" s="4">
        <f t="shared" si="12"/>
        <v>2785</v>
      </c>
      <c r="JB14" s="4">
        <f t="shared" si="12"/>
        <v>2716</v>
      </c>
      <c r="JC14" s="4">
        <f t="shared" si="12"/>
        <v>2746</v>
      </c>
      <c r="JD14" s="4">
        <f t="shared" si="12"/>
        <v>2806</v>
      </c>
      <c r="JE14" s="4">
        <f t="shared" si="12"/>
        <v>2947</v>
      </c>
      <c r="JF14" s="4">
        <f t="shared" si="12"/>
        <v>2845</v>
      </c>
      <c r="JG14" s="4">
        <f t="shared" si="12"/>
        <v>2655</v>
      </c>
      <c r="JH14" s="4">
        <f t="shared" si="12"/>
        <v>2487</v>
      </c>
      <c r="JI14" s="4">
        <f t="shared" si="12"/>
        <v>2138</v>
      </c>
      <c r="JJ14" s="4">
        <f t="shared" si="12"/>
        <v>2037</v>
      </c>
      <c r="JK14" s="4">
        <f t="shared" si="12"/>
        <v>1982</v>
      </c>
      <c r="JL14" s="4">
        <f t="shared" si="12"/>
        <v>1895</v>
      </c>
      <c r="JM14" s="4">
        <f t="shared" ref="JM14:JN14" si="13">SUM(JM11:JM13)</f>
        <v>1802</v>
      </c>
      <c r="JN14" s="4">
        <f t="shared" si="13"/>
        <v>1828</v>
      </c>
      <c r="JO14" s="4">
        <f t="shared" ref="JO14:JV14" si="14">SUM(JO11:JO13)</f>
        <v>1856</v>
      </c>
      <c r="JP14" s="4">
        <f t="shared" si="14"/>
        <v>1961</v>
      </c>
      <c r="JQ14" s="4">
        <f t="shared" si="14"/>
        <v>2080</v>
      </c>
      <c r="JR14" s="4">
        <f t="shared" si="14"/>
        <v>2071</v>
      </c>
      <c r="JS14" s="4">
        <f t="shared" ref="JS14:JT14" si="15">SUM(JS11:JS13)</f>
        <v>2000</v>
      </c>
      <c r="JT14" s="4">
        <f t="shared" si="15"/>
        <v>1883</v>
      </c>
      <c r="JU14" s="4">
        <f t="shared" si="14"/>
        <v>1865</v>
      </c>
      <c r="JV14" s="6">
        <f t="shared" si="14"/>
        <v>0.99999999999999989</v>
      </c>
      <c r="JX14" s="1" t="s">
        <v>24</v>
      </c>
    </row>
    <row r="15" spans="1:285" ht="13.5" customHeight="1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</row>
    <row r="16" spans="1:285" ht="13.5" customHeight="1" x14ac:dyDescent="0.2">
      <c r="A16" s="13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</row>
    <row r="17" spans="1:286" ht="13.5" customHeight="1" x14ac:dyDescent="0.2">
      <c r="A17" s="1" t="s">
        <v>25</v>
      </c>
      <c r="B17" s="4">
        <v>233</v>
      </c>
      <c r="C17" s="4">
        <v>217</v>
      </c>
      <c r="D17" s="4">
        <v>179</v>
      </c>
      <c r="E17" s="4">
        <v>137</v>
      </c>
      <c r="F17" s="4">
        <v>114</v>
      </c>
      <c r="G17" s="4">
        <v>108</v>
      </c>
      <c r="H17" s="4">
        <v>101</v>
      </c>
      <c r="I17" s="4">
        <v>105</v>
      </c>
      <c r="J17" s="4">
        <v>120</v>
      </c>
      <c r="K17" s="4">
        <v>157</v>
      </c>
      <c r="L17" s="4">
        <v>215</v>
      </c>
      <c r="M17" s="4">
        <v>230</v>
      </c>
      <c r="N17" s="4">
        <v>216</v>
      </c>
      <c r="O17" s="4">
        <v>201</v>
      </c>
      <c r="P17" s="4">
        <v>222</v>
      </c>
      <c r="Q17" s="4">
        <v>141</v>
      </c>
      <c r="R17" s="4">
        <v>116</v>
      </c>
      <c r="S17" s="4">
        <v>94</v>
      </c>
      <c r="T17" s="4">
        <v>109</v>
      </c>
      <c r="U17" s="4">
        <v>128</v>
      </c>
      <c r="V17" s="4">
        <v>151</v>
      </c>
      <c r="W17" s="4">
        <v>208</v>
      </c>
      <c r="X17" s="4">
        <v>243</v>
      </c>
      <c r="Y17" s="4">
        <v>312</v>
      </c>
      <c r="Z17" s="4">
        <v>306</v>
      </c>
      <c r="AA17" s="4">
        <v>310</v>
      </c>
      <c r="AB17" s="4">
        <v>274</v>
      </c>
      <c r="AC17" s="4">
        <v>234</v>
      </c>
      <c r="AD17" s="4">
        <v>208</v>
      </c>
      <c r="AE17" s="4">
        <v>200</v>
      </c>
      <c r="AF17" s="4">
        <v>210</v>
      </c>
      <c r="AG17" s="4">
        <v>241</v>
      </c>
      <c r="AH17" s="4">
        <v>291</v>
      </c>
      <c r="AI17" s="4">
        <v>326</v>
      </c>
      <c r="AJ17" s="4">
        <v>377</v>
      </c>
      <c r="AK17" s="4">
        <v>410</v>
      </c>
      <c r="AL17" s="4">
        <v>420</v>
      </c>
      <c r="AM17" s="4">
        <v>376</v>
      </c>
      <c r="AN17" s="4">
        <v>340</v>
      </c>
      <c r="AO17" s="4">
        <v>300</v>
      </c>
      <c r="AP17" s="4">
        <v>248</v>
      </c>
      <c r="AQ17" s="4">
        <v>209</v>
      </c>
      <c r="AR17" s="4">
        <v>216</v>
      </c>
      <c r="AS17" s="4">
        <v>265</v>
      </c>
      <c r="AT17" s="4">
        <v>292</v>
      </c>
      <c r="AU17" s="4">
        <v>341</v>
      </c>
      <c r="AV17" s="4">
        <v>386</v>
      </c>
      <c r="AW17" s="4">
        <v>411</v>
      </c>
      <c r="AX17" s="4">
        <v>389</v>
      </c>
      <c r="AY17" s="4">
        <v>373</v>
      </c>
      <c r="AZ17" s="4">
        <v>331</v>
      </c>
      <c r="BA17" s="4">
        <v>284</v>
      </c>
      <c r="BB17" s="4">
        <v>265</v>
      </c>
      <c r="BC17" s="4">
        <v>266</v>
      </c>
      <c r="BD17" s="4">
        <v>275</v>
      </c>
      <c r="BE17" s="4">
        <v>300</v>
      </c>
      <c r="BF17" s="4">
        <v>304</v>
      </c>
      <c r="BG17" s="4">
        <v>314</v>
      </c>
      <c r="BH17" s="4">
        <v>362</v>
      </c>
      <c r="BI17" s="4">
        <v>361</v>
      </c>
      <c r="BJ17" s="4">
        <v>303</v>
      </c>
      <c r="BK17" s="4">
        <v>277</v>
      </c>
      <c r="BL17" s="4">
        <v>240</v>
      </c>
      <c r="BM17" s="4">
        <v>175</v>
      </c>
      <c r="BN17" s="4">
        <v>177</v>
      </c>
      <c r="BO17" s="4">
        <v>176</v>
      </c>
      <c r="BP17" s="4">
        <v>196</v>
      </c>
      <c r="BQ17" s="4">
        <v>198</v>
      </c>
      <c r="BR17" s="4">
        <v>223</v>
      </c>
      <c r="BS17" s="4">
        <v>247</v>
      </c>
      <c r="BT17" s="4">
        <v>254</v>
      </c>
      <c r="BU17" s="4">
        <v>269</v>
      </c>
      <c r="BV17" s="4">
        <v>249</v>
      </c>
      <c r="BW17" s="4">
        <v>203</v>
      </c>
      <c r="BX17" s="4">
        <v>184</v>
      </c>
      <c r="BY17" s="4">
        <v>149</v>
      </c>
      <c r="BZ17" s="4">
        <v>167</v>
      </c>
      <c r="CA17" s="4">
        <v>178</v>
      </c>
      <c r="CB17" s="4">
        <v>158</v>
      </c>
      <c r="CC17" s="4">
        <v>142</v>
      </c>
      <c r="CD17" s="4">
        <v>176</v>
      </c>
      <c r="CE17" s="4">
        <v>200</v>
      </c>
      <c r="CF17" s="4">
        <v>199</v>
      </c>
      <c r="CG17" s="4">
        <v>195</v>
      </c>
      <c r="CH17" s="4">
        <v>191</v>
      </c>
      <c r="CI17" s="4">
        <v>167</v>
      </c>
      <c r="CJ17" s="4">
        <v>145</v>
      </c>
      <c r="CK17" s="4">
        <v>117</v>
      </c>
      <c r="CL17" s="4">
        <v>105</v>
      </c>
      <c r="CM17" s="4">
        <v>103</v>
      </c>
      <c r="CN17" s="4">
        <v>101</v>
      </c>
      <c r="CO17" s="4">
        <v>112</v>
      </c>
      <c r="CP17" s="4">
        <v>114</v>
      </c>
      <c r="CQ17" s="4">
        <v>126</v>
      </c>
      <c r="CR17" s="4">
        <v>136</v>
      </c>
      <c r="CS17" s="4">
        <v>175</v>
      </c>
      <c r="CT17" s="4">
        <v>170</v>
      </c>
      <c r="CU17" s="4">
        <v>177</v>
      </c>
      <c r="CV17" s="4">
        <v>158</v>
      </c>
      <c r="CW17" s="4">
        <v>148</v>
      </c>
      <c r="CX17" s="4">
        <v>154</v>
      </c>
      <c r="CY17" s="4">
        <v>168</v>
      </c>
      <c r="CZ17" s="4">
        <v>169</v>
      </c>
      <c r="DA17" s="4">
        <v>208</v>
      </c>
      <c r="DB17" s="4">
        <v>383</v>
      </c>
      <c r="DC17" s="4">
        <v>657</v>
      </c>
      <c r="DD17" s="4">
        <v>1051</v>
      </c>
      <c r="DE17" s="4">
        <v>1528</v>
      </c>
      <c r="DF17" s="4">
        <v>2003</v>
      </c>
      <c r="DG17" s="4">
        <v>2153</v>
      </c>
      <c r="DH17" s="4">
        <v>1969</v>
      </c>
      <c r="DI17" s="4">
        <v>1531</v>
      </c>
      <c r="DJ17" s="4">
        <v>1146</v>
      </c>
      <c r="DK17" s="4">
        <v>790</v>
      </c>
      <c r="DL17" s="4">
        <v>740</v>
      </c>
      <c r="DM17" s="4">
        <v>759</v>
      </c>
      <c r="DN17" s="5">
        <v>870</v>
      </c>
      <c r="DO17" s="5">
        <v>1031</v>
      </c>
      <c r="DP17" s="5">
        <v>1090</v>
      </c>
      <c r="DQ17" s="5">
        <v>1261</v>
      </c>
      <c r="DR17" s="5">
        <v>1244</v>
      </c>
      <c r="DS17" s="5">
        <v>1102</v>
      </c>
      <c r="DT17" s="5">
        <v>903</v>
      </c>
      <c r="DU17" s="5">
        <v>703</v>
      </c>
      <c r="DV17" s="5">
        <v>606</v>
      </c>
      <c r="DW17" s="5">
        <v>556</v>
      </c>
      <c r="DX17" s="5">
        <v>551</v>
      </c>
      <c r="DY17" s="5">
        <v>624</v>
      </c>
      <c r="DZ17" s="5">
        <v>776</v>
      </c>
      <c r="EA17" s="5">
        <v>869</v>
      </c>
      <c r="EB17" s="5">
        <v>965</v>
      </c>
      <c r="EC17" s="5">
        <v>1062</v>
      </c>
      <c r="ED17" s="5">
        <v>1015</v>
      </c>
      <c r="EE17" s="5">
        <v>906</v>
      </c>
      <c r="EF17" s="5">
        <v>753</v>
      </c>
      <c r="EG17" s="5">
        <v>638</v>
      </c>
      <c r="EH17" s="5">
        <v>553</v>
      </c>
      <c r="EI17" s="5">
        <v>501</v>
      </c>
      <c r="EJ17" s="5">
        <v>494</v>
      </c>
      <c r="EK17" s="5">
        <v>534</v>
      </c>
      <c r="EL17" s="5">
        <v>617</v>
      </c>
      <c r="EM17" s="5">
        <v>738</v>
      </c>
      <c r="EN17" s="5">
        <v>874</v>
      </c>
      <c r="EO17" s="5">
        <v>964</v>
      </c>
      <c r="EP17" s="5">
        <v>892</v>
      </c>
      <c r="EQ17" s="5">
        <v>764</v>
      </c>
      <c r="ER17" s="5">
        <v>492</v>
      </c>
      <c r="ES17" s="5">
        <v>337</v>
      </c>
      <c r="ET17" s="5">
        <v>286</v>
      </c>
      <c r="EU17" s="5">
        <v>278</v>
      </c>
      <c r="EV17" s="5">
        <v>306</v>
      </c>
      <c r="EW17" s="5">
        <v>344</v>
      </c>
      <c r="EX17" s="5">
        <v>425</v>
      </c>
      <c r="EY17" s="5">
        <v>532</v>
      </c>
      <c r="EZ17" s="5">
        <v>599</v>
      </c>
      <c r="FA17" s="5">
        <v>635</v>
      </c>
      <c r="FB17" s="5">
        <v>594</v>
      </c>
      <c r="FC17" s="5">
        <v>520</v>
      </c>
      <c r="FD17" s="5">
        <v>419</v>
      </c>
      <c r="FE17" s="5">
        <v>323</v>
      </c>
      <c r="FF17" s="5">
        <v>292</v>
      </c>
      <c r="FG17" s="5">
        <v>267</v>
      </c>
      <c r="FH17" s="5">
        <v>254</v>
      </c>
      <c r="FI17" s="5">
        <v>283</v>
      </c>
      <c r="FJ17" s="5">
        <v>345</v>
      </c>
      <c r="FK17" s="5">
        <v>433</v>
      </c>
      <c r="FL17" s="5">
        <v>495</v>
      </c>
      <c r="FM17" s="5">
        <v>531</v>
      </c>
      <c r="FN17" s="5">
        <v>488</v>
      </c>
      <c r="FO17" s="5">
        <v>477</v>
      </c>
      <c r="FP17" s="5">
        <v>386</v>
      </c>
      <c r="FQ17" s="5">
        <v>292</v>
      </c>
      <c r="FR17" s="5">
        <v>246</v>
      </c>
      <c r="FS17" s="5">
        <v>227</v>
      </c>
      <c r="FT17" s="5">
        <v>215</v>
      </c>
      <c r="FU17" s="5">
        <v>232</v>
      </c>
      <c r="FV17" s="5">
        <v>292</v>
      </c>
      <c r="FW17" s="5">
        <v>329</v>
      </c>
      <c r="FX17" s="5">
        <v>375</v>
      </c>
      <c r="FY17" s="5">
        <v>412</v>
      </c>
      <c r="FZ17" s="5">
        <v>389</v>
      </c>
      <c r="GA17" s="5">
        <v>366</v>
      </c>
      <c r="GB17" s="5">
        <v>310</v>
      </c>
      <c r="GC17" s="5">
        <v>246</v>
      </c>
      <c r="GD17" s="5">
        <v>224</v>
      </c>
      <c r="GE17" s="5">
        <v>195</v>
      </c>
      <c r="GF17" s="5">
        <v>187</v>
      </c>
      <c r="GG17" s="5">
        <v>218</v>
      </c>
      <c r="GH17" s="5">
        <v>240</v>
      </c>
      <c r="GI17" s="5">
        <v>286</v>
      </c>
      <c r="GJ17" s="5">
        <v>287</v>
      </c>
      <c r="GK17" s="5">
        <v>327</v>
      </c>
      <c r="GL17" s="5">
        <v>293</v>
      </c>
      <c r="GM17" s="5">
        <v>269</v>
      </c>
      <c r="GN17" s="5">
        <v>214</v>
      </c>
      <c r="GO17" s="5">
        <v>185</v>
      </c>
      <c r="GP17" s="5">
        <v>168</v>
      </c>
      <c r="GQ17" s="5">
        <v>146</v>
      </c>
      <c r="GR17" s="5">
        <v>155</v>
      </c>
      <c r="GS17" s="5">
        <v>173</v>
      </c>
      <c r="GT17" s="5">
        <v>187</v>
      </c>
      <c r="GU17" s="5">
        <v>219</v>
      </c>
      <c r="GV17" s="5">
        <v>332</v>
      </c>
      <c r="GW17" s="5">
        <v>436</v>
      </c>
      <c r="GX17" s="5">
        <v>305</v>
      </c>
      <c r="GY17" s="5">
        <v>267</v>
      </c>
      <c r="GZ17" s="5">
        <v>246</v>
      </c>
      <c r="HA17" s="5">
        <v>206</v>
      </c>
      <c r="HB17" s="5">
        <v>194</v>
      </c>
      <c r="HC17" s="5">
        <v>179</v>
      </c>
      <c r="HD17" s="5">
        <v>176</v>
      </c>
      <c r="HE17" s="5">
        <v>192</v>
      </c>
      <c r="HF17" s="5">
        <v>212</v>
      </c>
      <c r="HG17" s="5">
        <v>266</v>
      </c>
      <c r="HH17" s="5">
        <v>287</v>
      </c>
      <c r="HI17" s="5">
        <v>339</v>
      </c>
      <c r="HJ17" s="5">
        <v>334</v>
      </c>
      <c r="HK17" s="5">
        <v>330</v>
      </c>
      <c r="HL17" s="5">
        <v>282</v>
      </c>
      <c r="HM17" s="5">
        <v>261</v>
      </c>
      <c r="HN17" s="5">
        <v>241</v>
      </c>
      <c r="HO17" s="5">
        <v>234</v>
      </c>
      <c r="HP17" s="5">
        <v>222</v>
      </c>
      <c r="HQ17" s="5">
        <v>230</v>
      </c>
      <c r="HR17" s="5">
        <v>275</v>
      </c>
      <c r="HS17" s="5">
        <v>318</v>
      </c>
      <c r="HT17" s="5">
        <v>352</v>
      </c>
      <c r="HU17" s="5">
        <v>437</v>
      </c>
      <c r="HV17" s="5">
        <v>416</v>
      </c>
      <c r="HW17" s="5">
        <v>466</v>
      </c>
      <c r="HX17" s="5">
        <v>470</v>
      </c>
      <c r="HY17" s="5">
        <v>456</v>
      </c>
      <c r="HZ17" s="5">
        <v>439</v>
      </c>
      <c r="IA17" s="5">
        <v>391</v>
      </c>
      <c r="IB17" s="5">
        <v>391</v>
      </c>
      <c r="IC17" s="5">
        <v>376</v>
      </c>
      <c r="ID17" s="5">
        <v>439</v>
      </c>
      <c r="IE17" s="5">
        <v>493</v>
      </c>
      <c r="IF17" s="5">
        <v>545</v>
      </c>
      <c r="IG17" s="5">
        <v>646</v>
      </c>
      <c r="IH17" s="5">
        <v>631</v>
      </c>
      <c r="II17" s="5">
        <v>1160</v>
      </c>
      <c r="IJ17" s="5">
        <v>1310</v>
      </c>
      <c r="IK17" s="5">
        <v>1211</v>
      </c>
      <c r="IL17" s="5">
        <v>1124</v>
      </c>
      <c r="IM17" s="5">
        <v>1118</v>
      </c>
      <c r="IN17" s="5">
        <v>1185</v>
      </c>
      <c r="IO17" s="5">
        <v>975</v>
      </c>
      <c r="IP17" s="5">
        <v>1077</v>
      </c>
      <c r="IQ17" s="5">
        <v>1144</v>
      </c>
      <c r="IR17" s="5">
        <v>1173</v>
      </c>
      <c r="IS17" s="5">
        <v>1160</v>
      </c>
      <c r="IT17" s="5">
        <v>969</v>
      </c>
      <c r="IU17" s="5">
        <v>813</v>
      </c>
      <c r="IV17" s="5">
        <v>634</v>
      </c>
      <c r="IW17" s="5">
        <v>491</v>
      </c>
      <c r="IX17" s="5">
        <v>411</v>
      </c>
      <c r="IY17" s="5">
        <v>378</v>
      </c>
      <c r="IZ17" s="5">
        <v>381</v>
      </c>
      <c r="JA17" s="5">
        <v>386</v>
      </c>
      <c r="JB17" s="5">
        <v>415</v>
      </c>
      <c r="JC17" s="5">
        <v>516</v>
      </c>
      <c r="JD17" s="5">
        <v>571</v>
      </c>
      <c r="JE17" s="5">
        <v>624</v>
      </c>
      <c r="JF17" s="5">
        <v>570</v>
      </c>
      <c r="JG17" s="5">
        <v>523</v>
      </c>
      <c r="JH17" s="5">
        <v>454</v>
      </c>
      <c r="JI17" s="5">
        <v>334</v>
      </c>
      <c r="JJ17" s="5">
        <v>332</v>
      </c>
      <c r="JK17" s="5">
        <v>313</v>
      </c>
      <c r="JL17" s="5">
        <v>287</v>
      </c>
      <c r="JM17" s="5">
        <v>294</v>
      </c>
      <c r="JN17" s="5">
        <v>316</v>
      </c>
      <c r="JO17" s="5">
        <v>313</v>
      </c>
      <c r="JP17" s="5">
        <v>359</v>
      </c>
      <c r="JQ17" s="5">
        <v>419</v>
      </c>
      <c r="JR17" s="5">
        <v>420</v>
      </c>
      <c r="JS17" s="5">
        <v>382</v>
      </c>
      <c r="JT17" s="5">
        <v>348</v>
      </c>
      <c r="JU17" s="5">
        <v>322</v>
      </c>
      <c r="JV17" s="12">
        <f>SUM(JU17/JU20)</f>
        <v>0.43929058663028647</v>
      </c>
    </row>
    <row r="18" spans="1:286" ht="13.5" customHeight="1" x14ac:dyDescent="0.2">
      <c r="A18" s="1" t="s">
        <v>26</v>
      </c>
      <c r="B18" s="4">
        <v>53</v>
      </c>
      <c r="C18" s="4">
        <v>57</v>
      </c>
      <c r="D18" s="4">
        <v>70</v>
      </c>
      <c r="E18" s="4">
        <v>61</v>
      </c>
      <c r="F18" s="4">
        <v>57</v>
      </c>
      <c r="G18" s="4">
        <v>45</v>
      </c>
      <c r="H18" s="4">
        <v>33</v>
      </c>
      <c r="I18" s="4">
        <v>30</v>
      </c>
      <c r="J18" s="4">
        <v>23</v>
      </c>
      <c r="K18" s="4">
        <v>25</v>
      </c>
      <c r="L18" s="4">
        <v>18</v>
      </c>
      <c r="M18" s="4">
        <v>24</v>
      </c>
      <c r="N18" s="4">
        <v>29</v>
      </c>
      <c r="O18" s="4">
        <v>33</v>
      </c>
      <c r="P18" s="4">
        <v>42</v>
      </c>
      <c r="Q18" s="4">
        <v>47</v>
      </c>
      <c r="R18" s="4">
        <v>46</v>
      </c>
      <c r="S18" s="4">
        <v>47</v>
      </c>
      <c r="T18" s="4">
        <v>45</v>
      </c>
      <c r="U18" s="4">
        <v>38</v>
      </c>
      <c r="V18" s="4">
        <v>45</v>
      </c>
      <c r="W18" s="4">
        <v>38</v>
      </c>
      <c r="X18" s="4">
        <v>35</v>
      </c>
      <c r="Y18" s="4">
        <v>30</v>
      </c>
      <c r="Z18" s="4">
        <v>42</v>
      </c>
      <c r="AA18" s="4">
        <v>54</v>
      </c>
      <c r="AB18" s="4">
        <v>56</v>
      </c>
      <c r="AC18" s="4">
        <v>66</v>
      </c>
      <c r="AD18" s="4">
        <v>62</v>
      </c>
      <c r="AE18" s="4">
        <v>71</v>
      </c>
      <c r="AF18" s="4">
        <v>64</v>
      </c>
      <c r="AG18" s="4">
        <v>61</v>
      </c>
      <c r="AH18" s="4">
        <v>68</v>
      </c>
      <c r="AI18" s="4">
        <v>73</v>
      </c>
      <c r="AJ18" s="4">
        <v>75</v>
      </c>
      <c r="AK18" s="4">
        <v>74</v>
      </c>
      <c r="AL18" s="4">
        <v>89</v>
      </c>
      <c r="AM18" s="4">
        <v>122</v>
      </c>
      <c r="AN18" s="4">
        <v>124</v>
      </c>
      <c r="AO18" s="4">
        <v>115</v>
      </c>
      <c r="AP18" s="4">
        <v>110</v>
      </c>
      <c r="AQ18" s="4">
        <v>107</v>
      </c>
      <c r="AR18" s="4">
        <v>108</v>
      </c>
      <c r="AS18" s="4">
        <v>85</v>
      </c>
      <c r="AT18" s="4">
        <v>70</v>
      </c>
      <c r="AU18" s="4">
        <v>70</v>
      </c>
      <c r="AV18" s="4">
        <v>73</v>
      </c>
      <c r="AW18" s="4">
        <v>85</v>
      </c>
      <c r="AX18" s="4">
        <v>98</v>
      </c>
      <c r="AY18" s="4">
        <v>108</v>
      </c>
      <c r="AZ18" s="4">
        <v>121</v>
      </c>
      <c r="BA18" s="4">
        <v>125</v>
      </c>
      <c r="BB18" s="4">
        <v>106</v>
      </c>
      <c r="BC18" s="4">
        <v>101</v>
      </c>
      <c r="BD18" s="4">
        <v>92</v>
      </c>
      <c r="BE18" s="4">
        <v>87</v>
      </c>
      <c r="BF18" s="4">
        <v>85</v>
      </c>
      <c r="BG18" s="4">
        <v>81</v>
      </c>
      <c r="BH18" s="4">
        <v>82</v>
      </c>
      <c r="BI18" s="4">
        <v>80</v>
      </c>
      <c r="BJ18" s="4">
        <v>100</v>
      </c>
      <c r="BK18" s="4">
        <v>118</v>
      </c>
      <c r="BL18" s="4">
        <v>116</v>
      </c>
      <c r="BM18" s="4">
        <v>108</v>
      </c>
      <c r="BN18" s="4">
        <v>84</v>
      </c>
      <c r="BO18" s="4">
        <v>70</v>
      </c>
      <c r="BP18" s="4">
        <v>53</v>
      </c>
      <c r="BQ18" s="4">
        <v>46</v>
      </c>
      <c r="BR18" s="4">
        <v>37</v>
      </c>
      <c r="BS18" s="4">
        <v>36</v>
      </c>
      <c r="BT18" s="4">
        <v>40</v>
      </c>
      <c r="BU18" s="4">
        <v>51</v>
      </c>
      <c r="BV18" s="4">
        <v>58</v>
      </c>
      <c r="BW18" s="4">
        <v>75</v>
      </c>
      <c r="BX18" s="4">
        <v>79</v>
      </c>
      <c r="BY18" s="4">
        <v>74</v>
      </c>
      <c r="BZ18" s="4">
        <v>58</v>
      </c>
      <c r="CA18" s="4">
        <v>66</v>
      </c>
      <c r="CB18" s="4">
        <v>56</v>
      </c>
      <c r="CC18" s="4">
        <v>47</v>
      </c>
      <c r="CD18" s="4">
        <v>48</v>
      </c>
      <c r="CE18" s="4">
        <v>48</v>
      </c>
      <c r="CF18" s="4">
        <v>61</v>
      </c>
      <c r="CG18" s="4">
        <v>53</v>
      </c>
      <c r="CH18" s="4">
        <v>60</v>
      </c>
      <c r="CI18" s="4">
        <v>72</v>
      </c>
      <c r="CJ18" s="4">
        <v>93</v>
      </c>
      <c r="CK18" s="4">
        <v>96</v>
      </c>
      <c r="CL18" s="4">
        <v>72</v>
      </c>
      <c r="CM18" s="4">
        <v>63</v>
      </c>
      <c r="CN18" s="4">
        <v>58</v>
      </c>
      <c r="CO18" s="4">
        <v>51</v>
      </c>
      <c r="CP18" s="4">
        <v>32</v>
      </c>
      <c r="CQ18" s="4">
        <v>28</v>
      </c>
      <c r="CR18" s="4">
        <v>26</v>
      </c>
      <c r="CS18" s="4">
        <v>26</v>
      </c>
      <c r="CT18" s="4">
        <v>26</v>
      </c>
      <c r="CU18" s="4">
        <v>35</v>
      </c>
      <c r="CV18" s="4">
        <v>43</v>
      </c>
      <c r="CW18" s="4">
        <v>47</v>
      </c>
      <c r="CX18" s="4">
        <v>50</v>
      </c>
      <c r="CY18" s="4">
        <v>52</v>
      </c>
      <c r="CZ18" s="4">
        <v>60</v>
      </c>
      <c r="DA18" s="4">
        <v>51</v>
      </c>
      <c r="DB18" s="4">
        <v>49</v>
      </c>
      <c r="DC18" s="4">
        <v>50</v>
      </c>
      <c r="DD18" s="4">
        <v>66</v>
      </c>
      <c r="DE18" s="4">
        <v>84</v>
      </c>
      <c r="DF18" s="4">
        <v>117</v>
      </c>
      <c r="DG18" s="4">
        <v>167</v>
      </c>
      <c r="DH18" s="4">
        <v>341</v>
      </c>
      <c r="DI18" s="4">
        <v>590</v>
      </c>
      <c r="DJ18" s="4">
        <v>676</v>
      </c>
      <c r="DK18" s="4">
        <v>919</v>
      </c>
      <c r="DL18" s="4">
        <v>976</v>
      </c>
      <c r="DM18" s="4">
        <v>991</v>
      </c>
      <c r="DN18" s="5">
        <v>899</v>
      </c>
      <c r="DO18" s="5">
        <v>745</v>
      </c>
      <c r="DP18" s="5">
        <v>633</v>
      </c>
      <c r="DQ18" s="5">
        <v>489</v>
      </c>
      <c r="DR18" s="5">
        <v>480</v>
      </c>
      <c r="DS18" s="5">
        <v>523</v>
      </c>
      <c r="DT18" s="5">
        <v>584</v>
      </c>
      <c r="DU18" s="5">
        <v>587</v>
      </c>
      <c r="DV18" s="5">
        <v>519</v>
      </c>
      <c r="DW18" s="5">
        <v>541</v>
      </c>
      <c r="DX18" s="5">
        <v>483</v>
      </c>
      <c r="DY18" s="5">
        <v>411</v>
      </c>
      <c r="DZ18" s="5">
        <v>374</v>
      </c>
      <c r="EA18" s="5">
        <v>344</v>
      </c>
      <c r="EB18" s="5">
        <v>309</v>
      </c>
      <c r="EC18" s="5">
        <v>300</v>
      </c>
      <c r="ED18" s="5">
        <v>346</v>
      </c>
      <c r="EE18" s="5">
        <v>436</v>
      </c>
      <c r="EF18" s="5">
        <v>494</v>
      </c>
      <c r="EG18" s="5">
        <v>447</v>
      </c>
      <c r="EH18" s="5">
        <v>413</v>
      </c>
      <c r="EI18" s="5">
        <v>392</v>
      </c>
      <c r="EJ18" s="5">
        <v>360</v>
      </c>
      <c r="EK18" s="5">
        <v>308</v>
      </c>
      <c r="EL18" s="5">
        <v>279</v>
      </c>
      <c r="EM18" s="5">
        <v>270</v>
      </c>
      <c r="EN18" s="5">
        <v>258</v>
      </c>
      <c r="EO18" s="5">
        <v>233</v>
      </c>
      <c r="EP18" s="5">
        <v>286</v>
      </c>
      <c r="EQ18" s="5">
        <v>326</v>
      </c>
      <c r="ER18" s="5">
        <v>334</v>
      </c>
      <c r="ES18" s="5">
        <v>301</v>
      </c>
      <c r="ET18" s="5">
        <v>245</v>
      </c>
      <c r="EU18" s="5">
        <v>250</v>
      </c>
      <c r="EV18" s="5">
        <v>233</v>
      </c>
      <c r="EW18" s="5">
        <v>208</v>
      </c>
      <c r="EX18" s="5">
        <v>178</v>
      </c>
      <c r="EY18" s="5">
        <v>172</v>
      </c>
      <c r="EZ18" s="5">
        <v>161</v>
      </c>
      <c r="FA18" s="5">
        <v>156</v>
      </c>
      <c r="FB18" s="5">
        <v>187</v>
      </c>
      <c r="FC18" s="5">
        <v>223</v>
      </c>
      <c r="FD18" s="5">
        <v>242</v>
      </c>
      <c r="FE18" s="5">
        <v>237</v>
      </c>
      <c r="FF18" s="5">
        <v>183</v>
      </c>
      <c r="FG18" s="5">
        <v>196</v>
      </c>
      <c r="FH18" s="5">
        <v>180</v>
      </c>
      <c r="FI18" s="5">
        <v>160</v>
      </c>
      <c r="FJ18" s="5">
        <v>143</v>
      </c>
      <c r="FK18" s="5">
        <v>136</v>
      </c>
      <c r="FL18" s="5">
        <v>148</v>
      </c>
      <c r="FM18" s="5">
        <v>140</v>
      </c>
      <c r="FN18" s="5">
        <v>151</v>
      </c>
      <c r="FO18" s="5">
        <v>171</v>
      </c>
      <c r="FP18" s="5">
        <v>203</v>
      </c>
      <c r="FQ18" s="5">
        <v>202</v>
      </c>
      <c r="FR18" s="5">
        <v>179</v>
      </c>
      <c r="FS18" s="5">
        <v>187</v>
      </c>
      <c r="FT18" s="5">
        <v>168</v>
      </c>
      <c r="FU18" s="5">
        <v>158</v>
      </c>
      <c r="FV18" s="5">
        <v>144</v>
      </c>
      <c r="FW18" s="5">
        <v>137</v>
      </c>
      <c r="FX18" s="5">
        <v>137</v>
      </c>
      <c r="FY18" s="5">
        <v>121</v>
      </c>
      <c r="FZ18" s="5">
        <v>132</v>
      </c>
      <c r="GA18" s="5">
        <v>146</v>
      </c>
      <c r="GB18" s="5">
        <v>154</v>
      </c>
      <c r="GC18" s="5">
        <v>140</v>
      </c>
      <c r="GD18" s="5">
        <v>120</v>
      </c>
      <c r="GE18" s="5">
        <v>135</v>
      </c>
      <c r="GF18" s="5">
        <v>135</v>
      </c>
      <c r="GG18" s="5">
        <v>125</v>
      </c>
      <c r="GH18" s="5">
        <v>126</v>
      </c>
      <c r="GI18" s="5">
        <v>117</v>
      </c>
      <c r="GJ18" s="5">
        <v>121</v>
      </c>
      <c r="GK18" s="5">
        <v>103</v>
      </c>
      <c r="GL18" s="5">
        <v>99</v>
      </c>
      <c r="GM18" s="5">
        <v>107</v>
      </c>
      <c r="GN18" s="5">
        <v>113</v>
      </c>
      <c r="GO18" s="5">
        <v>108</v>
      </c>
      <c r="GP18" s="5">
        <v>102</v>
      </c>
      <c r="GQ18" s="5">
        <v>106</v>
      </c>
      <c r="GR18" s="5">
        <v>105</v>
      </c>
      <c r="GS18" s="5">
        <v>84</v>
      </c>
      <c r="GT18" s="5">
        <v>77</v>
      </c>
      <c r="GU18" s="5">
        <v>85</v>
      </c>
      <c r="GV18" s="5">
        <v>82</v>
      </c>
      <c r="GW18" s="5">
        <v>83</v>
      </c>
      <c r="GX18" s="5">
        <v>87</v>
      </c>
      <c r="GY18" s="5">
        <v>107</v>
      </c>
      <c r="GZ18" s="5">
        <v>108</v>
      </c>
      <c r="HA18" s="5">
        <v>99</v>
      </c>
      <c r="HB18" s="5">
        <v>101</v>
      </c>
      <c r="HC18" s="5">
        <v>96</v>
      </c>
      <c r="HD18" s="5">
        <v>107</v>
      </c>
      <c r="HE18" s="5">
        <v>118</v>
      </c>
      <c r="HF18" s="5">
        <v>121</v>
      </c>
      <c r="HG18" s="5">
        <v>116</v>
      </c>
      <c r="HH18" s="5">
        <v>107</v>
      </c>
      <c r="HI18" s="5">
        <v>102</v>
      </c>
      <c r="HJ18" s="5">
        <v>108</v>
      </c>
      <c r="HK18" s="5">
        <v>118</v>
      </c>
      <c r="HL18" s="5">
        <v>120</v>
      </c>
      <c r="HM18" s="5">
        <v>125</v>
      </c>
      <c r="HN18" s="5">
        <v>117</v>
      </c>
      <c r="HO18" s="5">
        <v>129</v>
      </c>
      <c r="HP18" s="5">
        <v>150</v>
      </c>
      <c r="HQ18" s="5">
        <v>146</v>
      </c>
      <c r="HR18" s="5">
        <v>151</v>
      </c>
      <c r="HS18" s="5">
        <v>145</v>
      </c>
      <c r="HT18" s="5">
        <v>154</v>
      </c>
      <c r="HU18" s="5">
        <v>142</v>
      </c>
      <c r="HV18" s="5">
        <v>141</v>
      </c>
      <c r="HW18" s="5">
        <v>162</v>
      </c>
      <c r="HX18" s="5">
        <v>174</v>
      </c>
      <c r="HY18" s="5">
        <v>184</v>
      </c>
      <c r="HZ18" s="5">
        <v>178</v>
      </c>
      <c r="IA18" s="5">
        <v>199</v>
      </c>
      <c r="IB18" s="5">
        <v>216</v>
      </c>
      <c r="IC18" s="5">
        <v>234</v>
      </c>
      <c r="ID18" s="5">
        <v>250</v>
      </c>
      <c r="IE18" s="5">
        <v>260</v>
      </c>
      <c r="IF18" s="5">
        <v>263</v>
      </c>
      <c r="IG18" s="5">
        <v>280</v>
      </c>
      <c r="IH18" s="5">
        <v>280</v>
      </c>
      <c r="II18" s="5">
        <v>296</v>
      </c>
      <c r="IJ18" s="5">
        <v>344</v>
      </c>
      <c r="IK18" s="5">
        <v>381</v>
      </c>
      <c r="IL18" s="5">
        <v>388</v>
      </c>
      <c r="IM18" s="5">
        <v>415</v>
      </c>
      <c r="IN18" s="5">
        <v>434</v>
      </c>
      <c r="IO18" s="5">
        <v>729</v>
      </c>
      <c r="IP18" s="5">
        <v>795</v>
      </c>
      <c r="IQ18" s="5">
        <v>819</v>
      </c>
      <c r="IR18" s="5">
        <v>868</v>
      </c>
      <c r="IS18" s="5">
        <v>895</v>
      </c>
      <c r="IT18" s="5">
        <v>974</v>
      </c>
      <c r="IU18" s="5">
        <v>808</v>
      </c>
      <c r="IV18" s="5">
        <v>807</v>
      </c>
      <c r="IW18" s="5">
        <v>702</v>
      </c>
      <c r="IX18" s="5">
        <v>533</v>
      </c>
      <c r="IY18" s="5">
        <v>447</v>
      </c>
      <c r="IZ18" s="5">
        <v>372</v>
      </c>
      <c r="JA18" s="5">
        <v>315</v>
      </c>
      <c r="JB18" s="5">
        <v>280</v>
      </c>
      <c r="JC18" s="5">
        <v>234</v>
      </c>
      <c r="JD18" s="5">
        <v>221</v>
      </c>
      <c r="JE18" s="5">
        <v>205</v>
      </c>
      <c r="JF18" s="5">
        <v>214</v>
      </c>
      <c r="JG18" s="5">
        <v>225</v>
      </c>
      <c r="JH18" s="5">
        <v>238</v>
      </c>
      <c r="JI18" s="5">
        <v>229</v>
      </c>
      <c r="JJ18" s="5">
        <v>211</v>
      </c>
      <c r="JK18" s="5">
        <v>206</v>
      </c>
      <c r="JL18" s="5">
        <v>199</v>
      </c>
      <c r="JM18" s="5">
        <v>180</v>
      </c>
      <c r="JN18" s="5">
        <v>187</v>
      </c>
      <c r="JO18" s="5">
        <v>186</v>
      </c>
      <c r="JP18" s="5">
        <v>182</v>
      </c>
      <c r="JQ18" s="5">
        <v>172</v>
      </c>
      <c r="JR18" s="5">
        <v>162</v>
      </c>
      <c r="JS18" s="5">
        <v>177</v>
      </c>
      <c r="JT18" s="5">
        <v>172</v>
      </c>
      <c r="JU18" s="5">
        <v>151</v>
      </c>
      <c r="JV18" s="12">
        <f>SUM(JU18/JU20)</f>
        <v>0.20600272851296045</v>
      </c>
    </row>
    <row r="19" spans="1:286" ht="13.5" customHeight="1" x14ac:dyDescent="0.2">
      <c r="A19" s="7" t="s">
        <v>27</v>
      </c>
      <c r="B19" s="8">
        <v>84</v>
      </c>
      <c r="C19" s="8">
        <v>83</v>
      </c>
      <c r="D19" s="8">
        <v>85</v>
      </c>
      <c r="E19" s="8">
        <v>85</v>
      </c>
      <c r="F19" s="8">
        <v>84</v>
      </c>
      <c r="G19" s="8">
        <v>82</v>
      </c>
      <c r="H19" s="8">
        <v>79</v>
      </c>
      <c r="I19" s="8">
        <v>73</v>
      </c>
      <c r="J19" s="8">
        <v>63</v>
      </c>
      <c r="K19" s="8">
        <v>57</v>
      </c>
      <c r="L19" s="8">
        <v>58</v>
      </c>
      <c r="M19" s="8">
        <v>52</v>
      </c>
      <c r="N19" s="8">
        <v>52</v>
      </c>
      <c r="O19" s="8">
        <v>54</v>
      </c>
      <c r="P19" s="8">
        <v>51</v>
      </c>
      <c r="Q19" s="8">
        <v>52</v>
      </c>
      <c r="R19" s="8">
        <v>51</v>
      </c>
      <c r="S19" s="8">
        <v>49</v>
      </c>
      <c r="T19" s="8">
        <v>47</v>
      </c>
      <c r="U19" s="8">
        <v>50</v>
      </c>
      <c r="V19" s="8">
        <v>48</v>
      </c>
      <c r="W19" s="8">
        <v>49</v>
      </c>
      <c r="X19" s="8">
        <v>53</v>
      </c>
      <c r="Y19" s="8">
        <v>54</v>
      </c>
      <c r="Z19" s="8">
        <v>59</v>
      </c>
      <c r="AA19" s="8">
        <v>51</v>
      </c>
      <c r="AB19" s="8">
        <v>63</v>
      </c>
      <c r="AC19" s="8">
        <v>65</v>
      </c>
      <c r="AD19" s="8">
        <v>69</v>
      </c>
      <c r="AE19" s="8">
        <v>65</v>
      </c>
      <c r="AF19" s="8">
        <v>66</v>
      </c>
      <c r="AG19" s="8">
        <v>69</v>
      </c>
      <c r="AH19" s="8">
        <v>69</v>
      </c>
      <c r="AI19" s="8">
        <v>72</v>
      </c>
      <c r="AJ19" s="8">
        <v>81</v>
      </c>
      <c r="AK19" s="8">
        <v>91</v>
      </c>
      <c r="AL19" s="8">
        <v>91</v>
      </c>
      <c r="AM19" s="8">
        <v>97</v>
      </c>
      <c r="AN19" s="8">
        <v>106</v>
      </c>
      <c r="AO19" s="8">
        <v>113</v>
      </c>
      <c r="AP19" s="8">
        <v>112</v>
      </c>
      <c r="AQ19" s="8">
        <v>114</v>
      </c>
      <c r="AR19" s="8">
        <v>113</v>
      </c>
      <c r="AS19" s="8">
        <v>123</v>
      </c>
      <c r="AT19" s="8">
        <v>141</v>
      </c>
      <c r="AU19" s="8">
        <v>133</v>
      </c>
      <c r="AV19" s="8">
        <v>139</v>
      </c>
      <c r="AW19" s="8">
        <v>135</v>
      </c>
      <c r="AX19" s="8">
        <v>140</v>
      </c>
      <c r="AY19" s="8">
        <v>139</v>
      </c>
      <c r="AZ19" s="8">
        <v>142</v>
      </c>
      <c r="BA19" s="8">
        <v>138</v>
      </c>
      <c r="BB19" s="8">
        <v>148</v>
      </c>
      <c r="BC19" s="8">
        <v>148</v>
      </c>
      <c r="BD19" s="8">
        <v>151</v>
      </c>
      <c r="BE19" s="8">
        <v>149</v>
      </c>
      <c r="BF19" s="8">
        <v>155</v>
      </c>
      <c r="BG19" s="8">
        <v>154</v>
      </c>
      <c r="BH19" s="8">
        <v>152</v>
      </c>
      <c r="BI19" s="8">
        <v>149</v>
      </c>
      <c r="BJ19" s="8">
        <v>146</v>
      </c>
      <c r="BK19" s="8">
        <v>145</v>
      </c>
      <c r="BL19" s="8">
        <v>142</v>
      </c>
      <c r="BM19" s="8">
        <v>134</v>
      </c>
      <c r="BN19" s="8">
        <v>127</v>
      </c>
      <c r="BO19" s="8">
        <v>123</v>
      </c>
      <c r="BP19" s="8">
        <v>124</v>
      </c>
      <c r="BQ19" s="8">
        <v>117</v>
      </c>
      <c r="BR19" s="8">
        <v>109</v>
      </c>
      <c r="BS19" s="8">
        <v>94</v>
      </c>
      <c r="BT19" s="8">
        <v>91</v>
      </c>
      <c r="BU19" s="8">
        <v>80</v>
      </c>
      <c r="BV19" s="8">
        <v>76</v>
      </c>
      <c r="BW19" s="8">
        <v>75</v>
      </c>
      <c r="BX19" s="8">
        <v>68</v>
      </c>
      <c r="BY19" s="8">
        <v>71</v>
      </c>
      <c r="BZ19" s="8">
        <v>70</v>
      </c>
      <c r="CA19" s="8">
        <v>72</v>
      </c>
      <c r="CB19" s="8">
        <v>69</v>
      </c>
      <c r="CC19" s="8">
        <v>74</v>
      </c>
      <c r="CD19" s="8">
        <v>75</v>
      </c>
      <c r="CE19" s="8">
        <v>75</v>
      </c>
      <c r="CF19" s="8">
        <v>70</v>
      </c>
      <c r="CG19" s="8">
        <v>70</v>
      </c>
      <c r="CH19" s="8">
        <v>68</v>
      </c>
      <c r="CI19" s="8">
        <v>71</v>
      </c>
      <c r="CJ19" s="8">
        <v>69</v>
      </c>
      <c r="CK19" s="8">
        <v>69</v>
      </c>
      <c r="CL19" s="8">
        <v>77</v>
      </c>
      <c r="CM19" s="8">
        <v>79</v>
      </c>
      <c r="CN19" s="8">
        <v>79</v>
      </c>
      <c r="CO19" s="8">
        <v>77</v>
      </c>
      <c r="CP19" s="8">
        <v>85</v>
      </c>
      <c r="CQ19" s="8">
        <v>86</v>
      </c>
      <c r="CR19" s="8">
        <v>81</v>
      </c>
      <c r="CS19" s="8">
        <v>75</v>
      </c>
      <c r="CT19" s="8">
        <v>71</v>
      </c>
      <c r="CU19" s="8">
        <v>72</v>
      </c>
      <c r="CV19" s="8">
        <v>70</v>
      </c>
      <c r="CW19" s="8">
        <v>66</v>
      </c>
      <c r="CX19" s="8">
        <v>61</v>
      </c>
      <c r="CY19" s="8">
        <v>61</v>
      </c>
      <c r="CZ19" s="8">
        <v>63</v>
      </c>
      <c r="DA19" s="8">
        <v>67</v>
      </c>
      <c r="DB19" s="8">
        <v>72</v>
      </c>
      <c r="DC19" s="8">
        <v>71</v>
      </c>
      <c r="DD19" s="8">
        <v>71</v>
      </c>
      <c r="DE19" s="8">
        <v>67</v>
      </c>
      <c r="DF19" s="8">
        <v>72</v>
      </c>
      <c r="DG19" s="8">
        <v>76</v>
      </c>
      <c r="DH19" s="8">
        <v>79</v>
      </c>
      <c r="DI19" s="8">
        <v>80</v>
      </c>
      <c r="DJ19" s="8">
        <v>93</v>
      </c>
      <c r="DK19" s="8">
        <v>111</v>
      </c>
      <c r="DL19" s="8">
        <v>125</v>
      </c>
      <c r="DM19" s="8">
        <v>153</v>
      </c>
      <c r="DN19" s="9">
        <v>250</v>
      </c>
      <c r="DO19" s="9">
        <v>397</v>
      </c>
      <c r="DP19" s="9">
        <v>527</v>
      </c>
      <c r="DQ19" s="9">
        <v>672</v>
      </c>
      <c r="DR19" s="9">
        <v>747</v>
      </c>
      <c r="DS19" s="9">
        <v>784</v>
      </c>
      <c r="DT19" s="9">
        <v>785</v>
      </c>
      <c r="DU19" s="9">
        <v>754</v>
      </c>
      <c r="DV19" s="9">
        <v>749</v>
      </c>
      <c r="DW19" s="9">
        <v>744</v>
      </c>
      <c r="DX19" s="9">
        <v>748</v>
      </c>
      <c r="DY19" s="9">
        <v>779</v>
      </c>
      <c r="DZ19" s="9">
        <v>826</v>
      </c>
      <c r="EA19" s="9">
        <v>844</v>
      </c>
      <c r="EB19" s="9">
        <v>863</v>
      </c>
      <c r="EC19" s="9">
        <v>879</v>
      </c>
      <c r="ED19" s="9">
        <v>881</v>
      </c>
      <c r="EE19" s="9">
        <v>883</v>
      </c>
      <c r="EF19" s="9">
        <v>875</v>
      </c>
      <c r="EG19" s="9">
        <v>871</v>
      </c>
      <c r="EH19" s="9">
        <v>845</v>
      </c>
      <c r="EI19" s="9">
        <v>836</v>
      </c>
      <c r="EJ19" s="9">
        <v>853</v>
      </c>
      <c r="EK19" s="9">
        <v>829</v>
      </c>
      <c r="EL19" s="9">
        <v>846</v>
      </c>
      <c r="EM19" s="9">
        <v>852</v>
      </c>
      <c r="EN19" s="9">
        <v>842</v>
      </c>
      <c r="EO19" s="9">
        <v>814</v>
      </c>
      <c r="EP19" s="9">
        <v>808</v>
      </c>
      <c r="EQ19" s="9">
        <v>787</v>
      </c>
      <c r="ER19" s="9">
        <v>862</v>
      </c>
      <c r="ES19" s="9">
        <v>788</v>
      </c>
      <c r="ET19" s="9">
        <v>704</v>
      </c>
      <c r="EU19" s="9">
        <v>659</v>
      </c>
      <c r="EV19" s="9">
        <v>669</v>
      </c>
      <c r="EW19" s="9">
        <v>668</v>
      </c>
      <c r="EX19" s="9">
        <v>662</v>
      </c>
      <c r="EY19" s="9">
        <v>666</v>
      </c>
      <c r="EZ19" s="9">
        <v>659</v>
      </c>
      <c r="FA19" s="9">
        <v>461</v>
      </c>
      <c r="FB19" s="9">
        <v>434</v>
      </c>
      <c r="FC19" s="9">
        <v>411</v>
      </c>
      <c r="FD19" s="9">
        <v>394</v>
      </c>
      <c r="FE19" s="9">
        <v>383</v>
      </c>
      <c r="FF19" s="9">
        <v>359</v>
      </c>
      <c r="FG19" s="9">
        <v>340</v>
      </c>
      <c r="FH19" s="9">
        <v>340</v>
      </c>
      <c r="FI19" s="9">
        <v>328</v>
      </c>
      <c r="FJ19" s="9">
        <v>315</v>
      </c>
      <c r="FK19" s="9">
        <v>316</v>
      </c>
      <c r="FL19" s="9">
        <v>311</v>
      </c>
      <c r="FM19" s="9">
        <v>286</v>
      </c>
      <c r="FN19" s="9">
        <v>270</v>
      </c>
      <c r="FO19" s="9">
        <v>262</v>
      </c>
      <c r="FP19" s="9">
        <v>249</v>
      </c>
      <c r="FQ19" s="9">
        <v>240</v>
      </c>
      <c r="FR19" s="9">
        <v>226</v>
      </c>
      <c r="FS19" s="9">
        <v>216</v>
      </c>
      <c r="FT19" s="9">
        <v>231</v>
      </c>
      <c r="FU19" s="9">
        <v>235</v>
      </c>
      <c r="FV19" s="9">
        <v>228</v>
      </c>
      <c r="FW19" s="9">
        <v>238</v>
      </c>
      <c r="FX19" s="9">
        <v>237</v>
      </c>
      <c r="FY19" s="9">
        <v>205</v>
      </c>
      <c r="FZ19" s="9">
        <v>205</v>
      </c>
      <c r="GA19" s="9">
        <v>199</v>
      </c>
      <c r="GB19" s="9">
        <v>195</v>
      </c>
      <c r="GC19" s="9">
        <v>194</v>
      </c>
      <c r="GD19" s="9">
        <v>191</v>
      </c>
      <c r="GE19" s="9">
        <v>179</v>
      </c>
      <c r="GF19" s="9">
        <v>182</v>
      </c>
      <c r="GG19" s="9">
        <v>173</v>
      </c>
      <c r="GH19" s="9">
        <v>165</v>
      </c>
      <c r="GI19" s="9">
        <v>173</v>
      </c>
      <c r="GJ19" s="9">
        <v>175</v>
      </c>
      <c r="GK19" s="9">
        <v>177</v>
      </c>
      <c r="GL19" s="9">
        <v>184</v>
      </c>
      <c r="GM19" s="9">
        <v>176</v>
      </c>
      <c r="GN19" s="9">
        <v>171</v>
      </c>
      <c r="GO19" s="9">
        <v>159</v>
      </c>
      <c r="GP19" s="9">
        <v>157</v>
      </c>
      <c r="GQ19" s="9">
        <v>150</v>
      </c>
      <c r="GR19" s="9">
        <v>139</v>
      </c>
      <c r="GS19" s="9">
        <v>141</v>
      </c>
      <c r="GT19" s="9">
        <v>139</v>
      </c>
      <c r="GU19" s="9">
        <v>143</v>
      </c>
      <c r="GV19" s="9">
        <v>140</v>
      </c>
      <c r="GW19" s="9">
        <v>139</v>
      </c>
      <c r="GX19" s="9">
        <v>138</v>
      </c>
      <c r="GY19" s="9">
        <v>139</v>
      </c>
      <c r="GZ19" s="9">
        <v>136</v>
      </c>
      <c r="HA19" s="9">
        <v>131</v>
      </c>
      <c r="HB19" s="9">
        <v>127</v>
      </c>
      <c r="HC19" s="9">
        <v>138</v>
      </c>
      <c r="HD19" s="9">
        <v>141</v>
      </c>
      <c r="HE19" s="9">
        <v>126</v>
      </c>
      <c r="HF19" s="9">
        <v>136</v>
      </c>
      <c r="HG19" s="9">
        <v>137</v>
      </c>
      <c r="HH19" s="9">
        <v>144</v>
      </c>
      <c r="HI19" s="9">
        <v>158</v>
      </c>
      <c r="HJ19" s="9">
        <v>161</v>
      </c>
      <c r="HK19" s="9">
        <v>157</v>
      </c>
      <c r="HL19" s="9">
        <v>160</v>
      </c>
      <c r="HM19" s="9">
        <v>154</v>
      </c>
      <c r="HN19" s="9">
        <v>146</v>
      </c>
      <c r="HO19" s="9">
        <v>156</v>
      </c>
      <c r="HP19" s="9">
        <v>162</v>
      </c>
      <c r="HQ19" s="9">
        <v>165</v>
      </c>
      <c r="HR19" s="9">
        <v>164</v>
      </c>
      <c r="HS19" s="9">
        <v>171</v>
      </c>
      <c r="HT19" s="9">
        <v>167</v>
      </c>
      <c r="HU19" s="9">
        <v>179</v>
      </c>
      <c r="HV19" s="9">
        <v>187</v>
      </c>
      <c r="HW19" s="9">
        <v>195</v>
      </c>
      <c r="HX19" s="9">
        <v>214</v>
      </c>
      <c r="HY19" s="9">
        <v>223</v>
      </c>
      <c r="HZ19" s="9">
        <v>223</v>
      </c>
      <c r="IA19" s="9">
        <v>215</v>
      </c>
      <c r="IB19" s="9">
        <v>228</v>
      </c>
      <c r="IC19" s="9">
        <v>226</v>
      </c>
      <c r="ID19" s="9">
        <v>227</v>
      </c>
      <c r="IE19" s="9">
        <v>244</v>
      </c>
      <c r="IF19" s="9">
        <v>255</v>
      </c>
      <c r="IG19" s="9">
        <v>268</v>
      </c>
      <c r="IH19" s="9">
        <v>306</v>
      </c>
      <c r="II19" s="9">
        <v>346</v>
      </c>
      <c r="IJ19" s="9">
        <v>370</v>
      </c>
      <c r="IK19" s="9">
        <v>390</v>
      </c>
      <c r="IL19" s="9">
        <v>412</v>
      </c>
      <c r="IM19" s="9">
        <v>435</v>
      </c>
      <c r="IN19" s="9">
        <v>458</v>
      </c>
      <c r="IO19" s="9">
        <v>479</v>
      </c>
      <c r="IP19" s="9">
        <v>518</v>
      </c>
      <c r="IQ19" s="9">
        <v>565</v>
      </c>
      <c r="IR19" s="9">
        <v>615</v>
      </c>
      <c r="IS19" s="9">
        <v>651</v>
      </c>
      <c r="IT19" s="9">
        <v>688</v>
      </c>
      <c r="IU19" s="9">
        <v>977</v>
      </c>
      <c r="IV19" s="9">
        <v>1001</v>
      </c>
      <c r="IW19" s="9">
        <v>965</v>
      </c>
      <c r="IX19" s="9">
        <v>886</v>
      </c>
      <c r="IY19" s="9">
        <v>818</v>
      </c>
      <c r="IZ19" s="9">
        <v>797</v>
      </c>
      <c r="JA19" s="9">
        <v>748</v>
      </c>
      <c r="JB19" s="9">
        <v>702</v>
      </c>
      <c r="JC19" s="9">
        <v>691</v>
      </c>
      <c r="JD19" s="9">
        <v>642</v>
      </c>
      <c r="JE19" s="5">
        <v>609</v>
      </c>
      <c r="JF19" s="9">
        <v>604</v>
      </c>
      <c r="JG19" s="9">
        <v>573</v>
      </c>
      <c r="JH19" s="9">
        <v>552</v>
      </c>
      <c r="JI19" s="9">
        <v>483</v>
      </c>
      <c r="JJ19" s="9">
        <v>425</v>
      </c>
      <c r="JK19" s="9">
        <v>408</v>
      </c>
      <c r="JL19" s="9">
        <v>408</v>
      </c>
      <c r="JM19" s="9">
        <v>384</v>
      </c>
      <c r="JN19" s="9">
        <v>365</v>
      </c>
      <c r="JO19" s="9">
        <v>352</v>
      </c>
      <c r="JP19" s="9">
        <v>340</v>
      </c>
      <c r="JQ19" s="9">
        <v>319</v>
      </c>
      <c r="JR19" s="9">
        <v>316</v>
      </c>
      <c r="JS19" s="9">
        <v>299</v>
      </c>
      <c r="JT19" s="9">
        <v>275</v>
      </c>
      <c r="JU19" s="9">
        <v>260</v>
      </c>
      <c r="JV19" s="17">
        <f>SUM(JU19/JU20)</f>
        <v>0.35470668485675305</v>
      </c>
      <c r="JW19" s="1" t="s">
        <v>24</v>
      </c>
      <c r="JX19" s="1" t="s">
        <v>24</v>
      </c>
      <c r="JY19" s="1" t="s">
        <v>24</v>
      </c>
    </row>
    <row r="20" spans="1:286" ht="13.5" customHeight="1" x14ac:dyDescent="0.2">
      <c r="A20" s="1" t="s">
        <v>0</v>
      </c>
      <c r="B20" s="4">
        <f t="shared" ref="B20:BM20" si="16">SUM(B17:B19)</f>
        <v>370</v>
      </c>
      <c r="C20" s="4">
        <f t="shared" si="16"/>
        <v>357</v>
      </c>
      <c r="D20" s="4">
        <f t="shared" si="16"/>
        <v>334</v>
      </c>
      <c r="E20" s="4">
        <f t="shared" si="16"/>
        <v>283</v>
      </c>
      <c r="F20" s="4">
        <f t="shared" si="16"/>
        <v>255</v>
      </c>
      <c r="G20" s="4">
        <f t="shared" si="16"/>
        <v>235</v>
      </c>
      <c r="H20" s="4">
        <f t="shared" si="16"/>
        <v>213</v>
      </c>
      <c r="I20" s="4">
        <f t="shared" si="16"/>
        <v>208</v>
      </c>
      <c r="J20" s="4">
        <f t="shared" si="16"/>
        <v>206</v>
      </c>
      <c r="K20" s="4">
        <f t="shared" si="16"/>
        <v>239</v>
      </c>
      <c r="L20" s="4">
        <f t="shared" si="16"/>
        <v>291</v>
      </c>
      <c r="M20" s="4">
        <f t="shared" si="16"/>
        <v>306</v>
      </c>
      <c r="N20" s="4">
        <f t="shared" si="16"/>
        <v>297</v>
      </c>
      <c r="O20" s="4">
        <f t="shared" si="16"/>
        <v>288</v>
      </c>
      <c r="P20" s="4">
        <f t="shared" si="16"/>
        <v>315</v>
      </c>
      <c r="Q20" s="4">
        <f t="shared" si="16"/>
        <v>240</v>
      </c>
      <c r="R20" s="4">
        <f t="shared" si="16"/>
        <v>213</v>
      </c>
      <c r="S20" s="4">
        <f t="shared" si="16"/>
        <v>190</v>
      </c>
      <c r="T20" s="4">
        <f t="shared" si="16"/>
        <v>201</v>
      </c>
      <c r="U20" s="4">
        <f t="shared" si="16"/>
        <v>216</v>
      </c>
      <c r="V20" s="4">
        <f t="shared" si="16"/>
        <v>244</v>
      </c>
      <c r="W20" s="4">
        <f t="shared" si="16"/>
        <v>295</v>
      </c>
      <c r="X20" s="4">
        <f t="shared" si="16"/>
        <v>331</v>
      </c>
      <c r="Y20" s="4">
        <f t="shared" si="16"/>
        <v>396</v>
      </c>
      <c r="Z20" s="4">
        <f t="shared" si="16"/>
        <v>407</v>
      </c>
      <c r="AA20" s="4">
        <f t="shared" si="16"/>
        <v>415</v>
      </c>
      <c r="AB20" s="4">
        <f t="shared" si="16"/>
        <v>393</v>
      </c>
      <c r="AC20" s="4">
        <f t="shared" si="16"/>
        <v>365</v>
      </c>
      <c r="AD20" s="4">
        <f t="shared" si="16"/>
        <v>339</v>
      </c>
      <c r="AE20" s="4">
        <f t="shared" si="16"/>
        <v>336</v>
      </c>
      <c r="AF20" s="4">
        <f t="shared" si="16"/>
        <v>340</v>
      </c>
      <c r="AG20" s="4">
        <f t="shared" si="16"/>
        <v>371</v>
      </c>
      <c r="AH20" s="4">
        <f t="shared" si="16"/>
        <v>428</v>
      </c>
      <c r="AI20" s="4">
        <f t="shared" si="16"/>
        <v>471</v>
      </c>
      <c r="AJ20" s="4">
        <f t="shared" si="16"/>
        <v>533</v>
      </c>
      <c r="AK20" s="4">
        <f t="shared" si="16"/>
        <v>575</v>
      </c>
      <c r="AL20" s="4">
        <f t="shared" si="16"/>
        <v>600</v>
      </c>
      <c r="AM20" s="4">
        <f t="shared" si="16"/>
        <v>595</v>
      </c>
      <c r="AN20" s="4">
        <f t="shared" si="16"/>
        <v>570</v>
      </c>
      <c r="AO20" s="4">
        <f t="shared" si="16"/>
        <v>528</v>
      </c>
      <c r="AP20" s="4">
        <f t="shared" si="16"/>
        <v>470</v>
      </c>
      <c r="AQ20" s="4">
        <f t="shared" si="16"/>
        <v>430</v>
      </c>
      <c r="AR20" s="4">
        <f t="shared" si="16"/>
        <v>437</v>
      </c>
      <c r="AS20" s="4">
        <f t="shared" si="16"/>
        <v>473</v>
      </c>
      <c r="AT20" s="4">
        <f t="shared" si="16"/>
        <v>503</v>
      </c>
      <c r="AU20" s="4">
        <f t="shared" si="16"/>
        <v>544</v>
      </c>
      <c r="AV20" s="4">
        <f t="shared" si="16"/>
        <v>598</v>
      </c>
      <c r="AW20" s="4">
        <f t="shared" si="16"/>
        <v>631</v>
      </c>
      <c r="AX20" s="4">
        <f t="shared" si="16"/>
        <v>627</v>
      </c>
      <c r="AY20" s="4">
        <f t="shared" si="16"/>
        <v>620</v>
      </c>
      <c r="AZ20" s="4">
        <f t="shared" si="16"/>
        <v>594</v>
      </c>
      <c r="BA20" s="4">
        <f t="shared" si="16"/>
        <v>547</v>
      </c>
      <c r="BB20" s="4">
        <f t="shared" si="16"/>
        <v>519</v>
      </c>
      <c r="BC20" s="4">
        <f t="shared" si="16"/>
        <v>515</v>
      </c>
      <c r="BD20" s="4">
        <f t="shared" si="16"/>
        <v>518</v>
      </c>
      <c r="BE20" s="4">
        <f t="shared" si="16"/>
        <v>536</v>
      </c>
      <c r="BF20" s="4">
        <f t="shared" si="16"/>
        <v>544</v>
      </c>
      <c r="BG20" s="4">
        <f t="shared" si="16"/>
        <v>549</v>
      </c>
      <c r="BH20" s="4">
        <f t="shared" si="16"/>
        <v>596</v>
      </c>
      <c r="BI20" s="4">
        <f t="shared" si="16"/>
        <v>590</v>
      </c>
      <c r="BJ20" s="4">
        <f t="shared" si="16"/>
        <v>549</v>
      </c>
      <c r="BK20" s="4">
        <f t="shared" si="16"/>
        <v>540</v>
      </c>
      <c r="BL20" s="4">
        <f t="shared" si="16"/>
        <v>498</v>
      </c>
      <c r="BM20" s="4">
        <f t="shared" si="16"/>
        <v>417</v>
      </c>
      <c r="BN20" s="4">
        <f t="shared" ref="BN20:DY20" si="17">SUM(BN17:BN19)</f>
        <v>388</v>
      </c>
      <c r="BO20" s="4">
        <f t="shared" si="17"/>
        <v>369</v>
      </c>
      <c r="BP20" s="4">
        <f t="shared" si="17"/>
        <v>373</v>
      </c>
      <c r="BQ20" s="4">
        <f t="shared" si="17"/>
        <v>361</v>
      </c>
      <c r="BR20" s="4">
        <f t="shared" si="17"/>
        <v>369</v>
      </c>
      <c r="BS20" s="4">
        <f t="shared" si="17"/>
        <v>377</v>
      </c>
      <c r="BT20" s="4">
        <f t="shared" si="17"/>
        <v>385</v>
      </c>
      <c r="BU20" s="4">
        <f t="shared" si="17"/>
        <v>400</v>
      </c>
      <c r="BV20" s="4">
        <f t="shared" si="17"/>
        <v>383</v>
      </c>
      <c r="BW20" s="4">
        <f t="shared" si="17"/>
        <v>353</v>
      </c>
      <c r="BX20" s="4">
        <f t="shared" si="17"/>
        <v>331</v>
      </c>
      <c r="BY20" s="4">
        <f t="shared" si="17"/>
        <v>294</v>
      </c>
      <c r="BZ20" s="4">
        <f t="shared" si="17"/>
        <v>295</v>
      </c>
      <c r="CA20" s="4">
        <f t="shared" si="17"/>
        <v>316</v>
      </c>
      <c r="CB20" s="4">
        <f t="shared" si="17"/>
        <v>283</v>
      </c>
      <c r="CC20" s="4">
        <f t="shared" si="17"/>
        <v>263</v>
      </c>
      <c r="CD20" s="4">
        <f t="shared" si="17"/>
        <v>299</v>
      </c>
      <c r="CE20" s="4">
        <f t="shared" si="17"/>
        <v>323</v>
      </c>
      <c r="CF20" s="4">
        <f t="shared" si="17"/>
        <v>330</v>
      </c>
      <c r="CG20" s="4">
        <f t="shared" si="17"/>
        <v>318</v>
      </c>
      <c r="CH20" s="4">
        <f t="shared" si="17"/>
        <v>319</v>
      </c>
      <c r="CI20" s="4">
        <f t="shared" si="17"/>
        <v>310</v>
      </c>
      <c r="CJ20" s="4">
        <f t="shared" si="17"/>
        <v>307</v>
      </c>
      <c r="CK20" s="4">
        <f t="shared" si="17"/>
        <v>282</v>
      </c>
      <c r="CL20" s="4">
        <f t="shared" si="17"/>
        <v>254</v>
      </c>
      <c r="CM20" s="4">
        <f t="shared" si="17"/>
        <v>245</v>
      </c>
      <c r="CN20" s="4">
        <f t="shared" si="17"/>
        <v>238</v>
      </c>
      <c r="CO20" s="4">
        <f t="shared" si="17"/>
        <v>240</v>
      </c>
      <c r="CP20" s="4">
        <f t="shared" si="17"/>
        <v>231</v>
      </c>
      <c r="CQ20" s="4">
        <f t="shared" si="17"/>
        <v>240</v>
      </c>
      <c r="CR20" s="4">
        <f t="shared" si="17"/>
        <v>243</v>
      </c>
      <c r="CS20" s="4">
        <f t="shared" si="17"/>
        <v>276</v>
      </c>
      <c r="CT20" s="4">
        <f t="shared" si="17"/>
        <v>267</v>
      </c>
      <c r="CU20" s="4">
        <f t="shared" si="17"/>
        <v>284</v>
      </c>
      <c r="CV20" s="4">
        <f t="shared" si="17"/>
        <v>271</v>
      </c>
      <c r="CW20" s="4">
        <f t="shared" si="17"/>
        <v>261</v>
      </c>
      <c r="CX20" s="4">
        <f t="shared" si="17"/>
        <v>265</v>
      </c>
      <c r="CY20" s="4">
        <f t="shared" si="17"/>
        <v>281</v>
      </c>
      <c r="CZ20" s="4">
        <f t="shared" si="17"/>
        <v>292</v>
      </c>
      <c r="DA20" s="4">
        <f t="shared" si="17"/>
        <v>326</v>
      </c>
      <c r="DB20" s="4">
        <f t="shared" si="17"/>
        <v>504</v>
      </c>
      <c r="DC20" s="4">
        <f t="shared" si="17"/>
        <v>778</v>
      </c>
      <c r="DD20" s="4">
        <f t="shared" si="17"/>
        <v>1188</v>
      </c>
      <c r="DE20" s="4">
        <f t="shared" si="17"/>
        <v>1679</v>
      </c>
      <c r="DF20" s="4">
        <f t="shared" si="17"/>
        <v>2192</v>
      </c>
      <c r="DG20" s="4">
        <f t="shared" si="17"/>
        <v>2396</v>
      </c>
      <c r="DH20" s="4">
        <f t="shared" si="17"/>
        <v>2389</v>
      </c>
      <c r="DI20" s="4">
        <f t="shared" si="17"/>
        <v>2201</v>
      </c>
      <c r="DJ20" s="4">
        <f t="shared" si="17"/>
        <v>1915</v>
      </c>
      <c r="DK20" s="4">
        <f t="shared" si="17"/>
        <v>1820</v>
      </c>
      <c r="DL20" s="4">
        <f t="shared" si="17"/>
        <v>1841</v>
      </c>
      <c r="DM20" s="4">
        <f t="shared" si="17"/>
        <v>1903</v>
      </c>
      <c r="DN20" s="4">
        <f t="shared" si="17"/>
        <v>2019</v>
      </c>
      <c r="DO20" s="4">
        <f t="shared" si="17"/>
        <v>2173</v>
      </c>
      <c r="DP20" s="4">
        <f t="shared" si="17"/>
        <v>2250</v>
      </c>
      <c r="DQ20" s="4">
        <f t="shared" si="17"/>
        <v>2422</v>
      </c>
      <c r="DR20" s="4">
        <f t="shared" si="17"/>
        <v>2471</v>
      </c>
      <c r="DS20" s="4">
        <f t="shared" si="17"/>
        <v>2409</v>
      </c>
      <c r="DT20" s="4">
        <f t="shared" si="17"/>
        <v>2272</v>
      </c>
      <c r="DU20" s="4">
        <f t="shared" si="17"/>
        <v>2044</v>
      </c>
      <c r="DV20" s="4">
        <f t="shared" si="17"/>
        <v>1874</v>
      </c>
      <c r="DW20" s="4">
        <f t="shared" si="17"/>
        <v>1841</v>
      </c>
      <c r="DX20" s="4">
        <f t="shared" si="17"/>
        <v>1782</v>
      </c>
      <c r="DY20" s="4">
        <f t="shared" si="17"/>
        <v>1814</v>
      </c>
      <c r="DZ20" s="4">
        <f t="shared" ref="DZ20:GK20" si="18">SUM(DZ17:DZ19)</f>
        <v>1976</v>
      </c>
      <c r="EA20" s="4">
        <f t="shared" si="18"/>
        <v>2057</v>
      </c>
      <c r="EB20" s="4">
        <f t="shared" si="18"/>
        <v>2137</v>
      </c>
      <c r="EC20" s="4">
        <f t="shared" si="18"/>
        <v>2241</v>
      </c>
      <c r="ED20" s="4">
        <f t="shared" si="18"/>
        <v>2242</v>
      </c>
      <c r="EE20" s="4">
        <f t="shared" si="18"/>
        <v>2225</v>
      </c>
      <c r="EF20" s="4">
        <f t="shared" si="18"/>
        <v>2122</v>
      </c>
      <c r="EG20" s="4">
        <f t="shared" si="18"/>
        <v>1956</v>
      </c>
      <c r="EH20" s="4">
        <f t="shared" si="18"/>
        <v>1811</v>
      </c>
      <c r="EI20" s="4">
        <f t="shared" si="18"/>
        <v>1729</v>
      </c>
      <c r="EJ20" s="4">
        <f t="shared" si="18"/>
        <v>1707</v>
      </c>
      <c r="EK20" s="4">
        <f t="shared" si="18"/>
        <v>1671</v>
      </c>
      <c r="EL20" s="4">
        <f t="shared" si="18"/>
        <v>1742</v>
      </c>
      <c r="EM20" s="4">
        <f t="shared" si="18"/>
        <v>1860</v>
      </c>
      <c r="EN20" s="4">
        <f t="shared" si="18"/>
        <v>1974</v>
      </c>
      <c r="EO20" s="4">
        <f t="shared" si="18"/>
        <v>2011</v>
      </c>
      <c r="EP20" s="4">
        <f t="shared" si="18"/>
        <v>1986</v>
      </c>
      <c r="EQ20" s="4">
        <f t="shared" si="18"/>
        <v>1877</v>
      </c>
      <c r="ER20" s="4">
        <f t="shared" si="18"/>
        <v>1688</v>
      </c>
      <c r="ES20" s="4">
        <f t="shared" si="18"/>
        <v>1426</v>
      </c>
      <c r="ET20" s="4">
        <f t="shared" si="18"/>
        <v>1235</v>
      </c>
      <c r="EU20" s="4">
        <f t="shared" si="18"/>
        <v>1187</v>
      </c>
      <c r="EV20" s="4">
        <f t="shared" si="18"/>
        <v>1208</v>
      </c>
      <c r="EW20" s="4">
        <f t="shared" si="18"/>
        <v>1220</v>
      </c>
      <c r="EX20" s="4">
        <f t="shared" si="18"/>
        <v>1265</v>
      </c>
      <c r="EY20" s="4">
        <f t="shared" si="18"/>
        <v>1370</v>
      </c>
      <c r="EZ20" s="4">
        <f t="shared" si="18"/>
        <v>1419</v>
      </c>
      <c r="FA20" s="4">
        <f t="shared" si="18"/>
        <v>1252</v>
      </c>
      <c r="FB20" s="4">
        <f t="shared" si="18"/>
        <v>1215</v>
      </c>
      <c r="FC20" s="4">
        <f t="shared" si="18"/>
        <v>1154</v>
      </c>
      <c r="FD20" s="4">
        <f t="shared" si="18"/>
        <v>1055</v>
      </c>
      <c r="FE20" s="4">
        <f t="shared" si="18"/>
        <v>943</v>
      </c>
      <c r="FF20" s="4">
        <f t="shared" si="18"/>
        <v>834</v>
      </c>
      <c r="FG20" s="4">
        <f t="shared" si="18"/>
        <v>803</v>
      </c>
      <c r="FH20" s="4">
        <f t="shared" si="18"/>
        <v>774</v>
      </c>
      <c r="FI20" s="4">
        <f t="shared" si="18"/>
        <v>771</v>
      </c>
      <c r="FJ20" s="4">
        <f t="shared" si="18"/>
        <v>803</v>
      </c>
      <c r="FK20" s="4">
        <f t="shared" si="18"/>
        <v>885</v>
      </c>
      <c r="FL20" s="4">
        <f t="shared" si="18"/>
        <v>954</v>
      </c>
      <c r="FM20" s="4">
        <f t="shared" si="18"/>
        <v>957</v>
      </c>
      <c r="FN20" s="4">
        <f t="shared" si="18"/>
        <v>909</v>
      </c>
      <c r="FO20" s="4">
        <f t="shared" si="18"/>
        <v>910</v>
      </c>
      <c r="FP20" s="4">
        <f t="shared" si="18"/>
        <v>838</v>
      </c>
      <c r="FQ20" s="4">
        <f t="shared" si="18"/>
        <v>734</v>
      </c>
      <c r="FR20" s="4">
        <f t="shared" si="18"/>
        <v>651</v>
      </c>
      <c r="FS20" s="4">
        <f t="shared" si="18"/>
        <v>630</v>
      </c>
      <c r="FT20" s="4">
        <f t="shared" si="18"/>
        <v>614</v>
      </c>
      <c r="FU20" s="4">
        <f t="shared" si="18"/>
        <v>625</v>
      </c>
      <c r="FV20" s="4">
        <f t="shared" si="18"/>
        <v>664</v>
      </c>
      <c r="FW20" s="4">
        <f t="shared" si="18"/>
        <v>704</v>
      </c>
      <c r="FX20" s="4">
        <f t="shared" si="18"/>
        <v>749</v>
      </c>
      <c r="FY20" s="4">
        <f t="shared" si="18"/>
        <v>738</v>
      </c>
      <c r="FZ20" s="4">
        <f t="shared" si="18"/>
        <v>726</v>
      </c>
      <c r="GA20" s="4">
        <f t="shared" si="18"/>
        <v>711</v>
      </c>
      <c r="GB20" s="4">
        <f t="shared" si="18"/>
        <v>659</v>
      </c>
      <c r="GC20" s="4">
        <f t="shared" si="18"/>
        <v>580</v>
      </c>
      <c r="GD20" s="4">
        <f t="shared" si="18"/>
        <v>535</v>
      </c>
      <c r="GE20" s="4">
        <f t="shared" si="18"/>
        <v>509</v>
      </c>
      <c r="GF20" s="4">
        <f t="shared" si="18"/>
        <v>504</v>
      </c>
      <c r="GG20" s="4">
        <f t="shared" si="18"/>
        <v>516</v>
      </c>
      <c r="GH20" s="4">
        <f t="shared" si="18"/>
        <v>531</v>
      </c>
      <c r="GI20" s="4">
        <f t="shared" si="18"/>
        <v>576</v>
      </c>
      <c r="GJ20" s="4">
        <f t="shared" si="18"/>
        <v>583</v>
      </c>
      <c r="GK20" s="4">
        <f t="shared" si="18"/>
        <v>607</v>
      </c>
      <c r="GL20" s="4">
        <f t="shared" ref="GL20:HP20" si="19">SUM(GL17:GL19)</f>
        <v>576</v>
      </c>
      <c r="GM20" s="4">
        <f t="shared" si="19"/>
        <v>552</v>
      </c>
      <c r="GN20" s="4">
        <f t="shared" si="19"/>
        <v>498</v>
      </c>
      <c r="GO20" s="4">
        <f t="shared" si="19"/>
        <v>452</v>
      </c>
      <c r="GP20" s="4">
        <f t="shared" si="19"/>
        <v>427</v>
      </c>
      <c r="GQ20" s="4">
        <f t="shared" si="19"/>
        <v>402</v>
      </c>
      <c r="GR20" s="4">
        <f t="shared" si="19"/>
        <v>399</v>
      </c>
      <c r="GS20" s="4">
        <f t="shared" si="19"/>
        <v>398</v>
      </c>
      <c r="GT20" s="4">
        <f t="shared" si="19"/>
        <v>403</v>
      </c>
      <c r="GU20" s="4">
        <f t="shared" si="19"/>
        <v>447</v>
      </c>
      <c r="GV20" s="4">
        <f t="shared" si="19"/>
        <v>554</v>
      </c>
      <c r="GW20" s="4">
        <f t="shared" si="19"/>
        <v>658</v>
      </c>
      <c r="GX20" s="4">
        <f t="shared" si="19"/>
        <v>530</v>
      </c>
      <c r="GY20" s="4">
        <f t="shared" si="19"/>
        <v>513</v>
      </c>
      <c r="GZ20" s="4">
        <f t="shared" si="19"/>
        <v>490</v>
      </c>
      <c r="HA20" s="4">
        <f t="shared" si="19"/>
        <v>436</v>
      </c>
      <c r="HB20" s="4">
        <f t="shared" si="19"/>
        <v>422</v>
      </c>
      <c r="HC20" s="4">
        <f t="shared" si="19"/>
        <v>413</v>
      </c>
      <c r="HD20" s="4">
        <f t="shared" si="19"/>
        <v>424</v>
      </c>
      <c r="HE20" s="4">
        <f t="shared" si="19"/>
        <v>436</v>
      </c>
      <c r="HF20" s="4">
        <f t="shared" si="19"/>
        <v>469</v>
      </c>
      <c r="HG20" s="4">
        <f t="shared" si="19"/>
        <v>519</v>
      </c>
      <c r="HH20" s="4">
        <f t="shared" si="19"/>
        <v>538</v>
      </c>
      <c r="HI20" s="4">
        <f t="shared" si="19"/>
        <v>599</v>
      </c>
      <c r="HJ20" s="4">
        <f t="shared" si="19"/>
        <v>603</v>
      </c>
      <c r="HK20" s="4">
        <f t="shared" si="19"/>
        <v>605</v>
      </c>
      <c r="HL20" s="4">
        <f t="shared" si="19"/>
        <v>562</v>
      </c>
      <c r="HM20" s="4">
        <f t="shared" si="19"/>
        <v>540</v>
      </c>
      <c r="HN20" s="4">
        <f t="shared" si="19"/>
        <v>504</v>
      </c>
      <c r="HO20" s="4">
        <f t="shared" si="19"/>
        <v>519</v>
      </c>
      <c r="HP20" s="4">
        <f t="shared" si="19"/>
        <v>534</v>
      </c>
      <c r="HQ20" s="4">
        <f t="shared" ref="HQ20:JL20" si="20">SUM(HQ17:HQ19)</f>
        <v>541</v>
      </c>
      <c r="HR20" s="4">
        <f t="shared" si="20"/>
        <v>590</v>
      </c>
      <c r="HS20" s="4">
        <f t="shared" si="20"/>
        <v>634</v>
      </c>
      <c r="HT20" s="4">
        <f t="shared" si="20"/>
        <v>673</v>
      </c>
      <c r="HU20" s="4">
        <f t="shared" si="20"/>
        <v>758</v>
      </c>
      <c r="HV20" s="4">
        <f t="shared" si="20"/>
        <v>744</v>
      </c>
      <c r="HW20" s="4">
        <f t="shared" si="20"/>
        <v>823</v>
      </c>
      <c r="HX20" s="4">
        <f t="shared" si="20"/>
        <v>858</v>
      </c>
      <c r="HY20" s="4">
        <f t="shared" si="20"/>
        <v>863</v>
      </c>
      <c r="HZ20" s="4">
        <f t="shared" si="20"/>
        <v>840</v>
      </c>
      <c r="IA20" s="4">
        <f t="shared" si="20"/>
        <v>805</v>
      </c>
      <c r="IB20" s="4">
        <f t="shared" si="20"/>
        <v>835</v>
      </c>
      <c r="IC20" s="4">
        <f t="shared" si="20"/>
        <v>836</v>
      </c>
      <c r="ID20" s="4">
        <f t="shared" si="20"/>
        <v>916</v>
      </c>
      <c r="IE20" s="4">
        <f t="shared" si="20"/>
        <v>997</v>
      </c>
      <c r="IF20" s="4">
        <f t="shared" si="20"/>
        <v>1063</v>
      </c>
      <c r="IG20" s="4">
        <f t="shared" si="20"/>
        <v>1194</v>
      </c>
      <c r="IH20" s="4">
        <f t="shared" si="20"/>
        <v>1217</v>
      </c>
      <c r="II20" s="4">
        <f t="shared" si="20"/>
        <v>1802</v>
      </c>
      <c r="IJ20" s="4">
        <f t="shared" si="20"/>
        <v>2024</v>
      </c>
      <c r="IK20" s="4">
        <f t="shared" si="20"/>
        <v>1982</v>
      </c>
      <c r="IL20" s="4">
        <f t="shared" si="20"/>
        <v>1924</v>
      </c>
      <c r="IM20" s="4">
        <f t="shared" si="20"/>
        <v>1968</v>
      </c>
      <c r="IN20" s="4">
        <f t="shared" si="20"/>
        <v>2077</v>
      </c>
      <c r="IO20" s="4">
        <f t="shared" si="20"/>
        <v>2183</v>
      </c>
      <c r="IP20" s="4">
        <f t="shared" si="20"/>
        <v>2390</v>
      </c>
      <c r="IQ20" s="4">
        <f t="shared" si="20"/>
        <v>2528</v>
      </c>
      <c r="IR20" s="4">
        <f t="shared" si="20"/>
        <v>2656</v>
      </c>
      <c r="IS20" s="4">
        <f t="shared" si="20"/>
        <v>2706</v>
      </c>
      <c r="IT20" s="4">
        <f t="shared" si="20"/>
        <v>2631</v>
      </c>
      <c r="IU20" s="4">
        <f t="shared" si="20"/>
        <v>2598</v>
      </c>
      <c r="IV20" s="4">
        <f t="shared" si="20"/>
        <v>2442</v>
      </c>
      <c r="IW20" s="4">
        <f t="shared" si="20"/>
        <v>2158</v>
      </c>
      <c r="IX20" s="4">
        <f t="shared" si="20"/>
        <v>1830</v>
      </c>
      <c r="IY20" s="4">
        <f t="shared" si="20"/>
        <v>1643</v>
      </c>
      <c r="IZ20" s="4">
        <f t="shared" si="20"/>
        <v>1550</v>
      </c>
      <c r="JA20" s="4">
        <f t="shared" si="20"/>
        <v>1449</v>
      </c>
      <c r="JB20" s="4">
        <f t="shared" si="20"/>
        <v>1397</v>
      </c>
      <c r="JC20" s="4">
        <f t="shared" si="20"/>
        <v>1441</v>
      </c>
      <c r="JD20" s="4">
        <f t="shared" si="20"/>
        <v>1434</v>
      </c>
      <c r="JE20" s="4">
        <f t="shared" si="20"/>
        <v>1438</v>
      </c>
      <c r="JF20" s="4">
        <f t="shared" si="20"/>
        <v>1388</v>
      </c>
      <c r="JG20" s="4">
        <f t="shared" si="20"/>
        <v>1321</v>
      </c>
      <c r="JH20" s="4">
        <f t="shared" si="20"/>
        <v>1244</v>
      </c>
      <c r="JI20" s="4">
        <f t="shared" si="20"/>
        <v>1046</v>
      </c>
      <c r="JJ20" s="4">
        <f t="shared" si="20"/>
        <v>968</v>
      </c>
      <c r="JK20" s="4">
        <f t="shared" si="20"/>
        <v>927</v>
      </c>
      <c r="JL20" s="4">
        <f t="shared" si="20"/>
        <v>894</v>
      </c>
      <c r="JM20" s="4">
        <f t="shared" ref="JM20:JN20" si="21">SUM(JM17:JM19)</f>
        <v>858</v>
      </c>
      <c r="JN20" s="4">
        <f t="shared" si="21"/>
        <v>868</v>
      </c>
      <c r="JO20" s="4">
        <f t="shared" ref="JO20:JV20" si="22">SUM(JO17:JO19)</f>
        <v>851</v>
      </c>
      <c r="JP20" s="4">
        <f t="shared" si="22"/>
        <v>881</v>
      </c>
      <c r="JQ20" s="4">
        <f t="shared" si="22"/>
        <v>910</v>
      </c>
      <c r="JR20" s="4">
        <f t="shared" si="22"/>
        <v>898</v>
      </c>
      <c r="JS20" s="4">
        <f t="shared" ref="JS20:JT20" si="23">SUM(JS17:JS19)</f>
        <v>858</v>
      </c>
      <c r="JT20" s="4">
        <f t="shared" si="23"/>
        <v>795</v>
      </c>
      <c r="JU20" s="4">
        <f t="shared" si="22"/>
        <v>733</v>
      </c>
      <c r="JV20" s="6">
        <f t="shared" si="22"/>
        <v>1</v>
      </c>
    </row>
    <row r="21" spans="1:286" ht="13.5" customHeight="1" x14ac:dyDescent="0.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 t="s">
        <v>24</v>
      </c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</row>
    <row r="22" spans="1:286" ht="13.5" customHeight="1" x14ac:dyDescent="0.2">
      <c r="A22" s="13" t="s">
        <v>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</row>
    <row r="23" spans="1:286" ht="13.5" customHeight="1" x14ac:dyDescent="0.2">
      <c r="A23" s="13" t="s">
        <v>29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X23" s="1" t="s">
        <v>24</v>
      </c>
    </row>
    <row r="24" spans="1:286" ht="13.5" customHeight="1" x14ac:dyDescent="0.2">
      <c r="A24" s="1" t="s">
        <v>25</v>
      </c>
      <c r="B24" s="4">
        <v>435</v>
      </c>
      <c r="C24" s="4">
        <v>436</v>
      </c>
      <c r="D24" s="4">
        <v>394</v>
      </c>
      <c r="E24" s="4">
        <v>381</v>
      </c>
      <c r="F24" s="4">
        <v>328</v>
      </c>
      <c r="G24" s="4">
        <v>306</v>
      </c>
      <c r="H24" s="4">
        <v>241</v>
      </c>
      <c r="I24" s="4">
        <v>219</v>
      </c>
      <c r="J24" s="4">
        <v>246</v>
      </c>
      <c r="K24" s="4">
        <v>318</v>
      </c>
      <c r="L24" s="4">
        <v>429</v>
      </c>
      <c r="M24" s="4">
        <v>529</v>
      </c>
      <c r="N24" s="4">
        <v>492</v>
      </c>
      <c r="O24" s="4">
        <v>419</v>
      </c>
      <c r="P24" s="4">
        <v>502</v>
      </c>
      <c r="Q24" s="4">
        <v>414</v>
      </c>
      <c r="R24" s="4">
        <v>410</v>
      </c>
      <c r="S24" s="4">
        <v>370</v>
      </c>
      <c r="T24" s="4">
        <v>299</v>
      </c>
      <c r="U24" s="4">
        <v>308</v>
      </c>
      <c r="V24" s="4">
        <v>375</v>
      </c>
      <c r="W24" s="4">
        <v>451</v>
      </c>
      <c r="X24" s="4">
        <v>473</v>
      </c>
      <c r="Y24" s="4">
        <v>665</v>
      </c>
      <c r="Z24" s="4">
        <v>690</v>
      </c>
      <c r="AA24" s="4">
        <v>742</v>
      </c>
      <c r="AB24" s="4">
        <v>749</v>
      </c>
      <c r="AC24" s="4">
        <v>837</v>
      </c>
      <c r="AD24" s="4">
        <v>742</v>
      </c>
      <c r="AE24" s="4">
        <v>786</v>
      </c>
      <c r="AF24" s="4">
        <v>615</v>
      </c>
      <c r="AG24" s="4">
        <v>597</v>
      </c>
      <c r="AH24" s="4">
        <v>707</v>
      </c>
      <c r="AI24" s="4">
        <v>779</v>
      </c>
      <c r="AJ24" s="4">
        <v>805</v>
      </c>
      <c r="AK24" s="4">
        <v>992</v>
      </c>
      <c r="AL24" s="4">
        <v>1043</v>
      </c>
      <c r="AM24" s="4">
        <v>1025</v>
      </c>
      <c r="AN24" s="4">
        <v>973</v>
      </c>
      <c r="AO24" s="4">
        <v>1140</v>
      </c>
      <c r="AP24" s="4">
        <v>1024</v>
      </c>
      <c r="AQ24" s="4">
        <v>915</v>
      </c>
      <c r="AR24" s="4">
        <v>714</v>
      </c>
      <c r="AS24" s="4">
        <v>664</v>
      </c>
      <c r="AT24" s="4">
        <v>678</v>
      </c>
      <c r="AU24" s="4">
        <v>750</v>
      </c>
      <c r="AV24" s="4">
        <v>749</v>
      </c>
      <c r="AW24" s="4">
        <v>872</v>
      </c>
      <c r="AX24" s="4">
        <v>883</v>
      </c>
      <c r="AY24" s="4">
        <v>845</v>
      </c>
      <c r="AZ24" s="4">
        <v>870</v>
      </c>
      <c r="BA24" s="4">
        <v>1039</v>
      </c>
      <c r="BB24" s="4">
        <v>1000</v>
      </c>
      <c r="BC24" s="4">
        <v>984</v>
      </c>
      <c r="BD24" s="4">
        <v>824</v>
      </c>
      <c r="BE24" s="4">
        <v>721</v>
      </c>
      <c r="BF24" s="4">
        <v>711</v>
      </c>
      <c r="BG24" s="4">
        <v>717</v>
      </c>
      <c r="BH24" s="4">
        <v>752</v>
      </c>
      <c r="BI24" s="4">
        <v>786</v>
      </c>
      <c r="BJ24" s="4">
        <v>738</v>
      </c>
      <c r="BK24" s="4">
        <v>627</v>
      </c>
      <c r="BL24" s="4">
        <v>591</v>
      </c>
      <c r="BM24" s="4">
        <v>692</v>
      </c>
      <c r="BN24" s="4">
        <v>700</v>
      </c>
      <c r="BO24" s="4">
        <v>744</v>
      </c>
      <c r="BP24" s="4">
        <v>515</v>
      </c>
      <c r="BQ24" s="4">
        <v>414</v>
      </c>
      <c r="BR24" s="4">
        <v>427</v>
      </c>
      <c r="BS24" s="4">
        <v>427</v>
      </c>
      <c r="BT24" s="4">
        <v>464</v>
      </c>
      <c r="BU24" s="4">
        <v>493</v>
      </c>
      <c r="BV24" s="4">
        <v>453</v>
      </c>
      <c r="BW24" s="4">
        <v>399</v>
      </c>
      <c r="BX24" s="4">
        <v>390</v>
      </c>
      <c r="BY24" s="4">
        <v>451</v>
      </c>
      <c r="BZ24" s="4">
        <v>453</v>
      </c>
      <c r="CA24" s="4">
        <v>477</v>
      </c>
      <c r="CB24" s="4">
        <v>319</v>
      </c>
      <c r="CC24" s="4">
        <v>290</v>
      </c>
      <c r="CD24" s="4">
        <v>273</v>
      </c>
      <c r="CE24" s="4">
        <v>279</v>
      </c>
      <c r="CF24" s="4">
        <v>304</v>
      </c>
      <c r="CG24" s="4">
        <v>357</v>
      </c>
      <c r="CH24" s="4">
        <v>332</v>
      </c>
      <c r="CI24" s="4">
        <v>307</v>
      </c>
      <c r="CJ24" s="4">
        <v>278</v>
      </c>
      <c r="CK24" s="4">
        <v>330</v>
      </c>
      <c r="CL24" s="4">
        <v>308</v>
      </c>
      <c r="CM24" s="4">
        <v>299</v>
      </c>
      <c r="CN24" s="4">
        <v>231</v>
      </c>
      <c r="CO24" s="4">
        <v>219</v>
      </c>
      <c r="CP24" s="4">
        <v>210</v>
      </c>
      <c r="CQ24" s="4">
        <v>216</v>
      </c>
      <c r="CR24" s="4">
        <v>214</v>
      </c>
      <c r="CS24" s="4">
        <v>281</v>
      </c>
      <c r="CT24" s="4">
        <v>285</v>
      </c>
      <c r="CU24" s="4">
        <v>288</v>
      </c>
      <c r="CV24" s="4">
        <v>282</v>
      </c>
      <c r="CW24" s="4">
        <v>338</v>
      </c>
      <c r="CX24" s="4">
        <v>353</v>
      </c>
      <c r="CY24" s="4">
        <v>363</v>
      </c>
      <c r="CZ24" s="4">
        <v>355</v>
      </c>
      <c r="DA24" s="4">
        <v>396</v>
      </c>
      <c r="DB24" s="4">
        <v>605</v>
      </c>
      <c r="DC24" s="4">
        <v>916</v>
      </c>
      <c r="DD24" s="4">
        <v>1189</v>
      </c>
      <c r="DE24" s="4">
        <v>1650</v>
      </c>
      <c r="DF24" s="4">
        <v>1904</v>
      </c>
      <c r="DG24" s="4">
        <v>1993</v>
      </c>
      <c r="DH24" s="4">
        <v>1823</v>
      </c>
      <c r="DI24" s="4">
        <v>1771</v>
      </c>
      <c r="DJ24" s="4">
        <v>1810</v>
      </c>
      <c r="DK24" s="4">
        <v>1652</v>
      </c>
      <c r="DL24" s="4">
        <v>1354</v>
      </c>
      <c r="DM24" s="4">
        <v>1103</v>
      </c>
      <c r="DN24" s="5">
        <v>1197</v>
      </c>
      <c r="DO24" s="5">
        <v>1248</v>
      </c>
      <c r="DP24" s="5">
        <v>1176</v>
      </c>
      <c r="DQ24" s="5">
        <v>1439</v>
      </c>
      <c r="DR24" s="5">
        <v>1403</v>
      </c>
      <c r="DS24" s="5">
        <v>1353</v>
      </c>
      <c r="DT24" s="5">
        <v>1253</v>
      </c>
      <c r="DU24" s="5">
        <v>1202</v>
      </c>
      <c r="DV24" s="5">
        <v>1192</v>
      </c>
      <c r="DW24" s="5">
        <v>1098</v>
      </c>
      <c r="DX24" s="5">
        <v>975</v>
      </c>
      <c r="DY24" s="5">
        <v>978</v>
      </c>
      <c r="DZ24" s="5">
        <v>1065</v>
      </c>
      <c r="EA24" s="5">
        <v>1031</v>
      </c>
      <c r="EB24" s="5">
        <v>1012</v>
      </c>
      <c r="EC24" s="5">
        <v>1249</v>
      </c>
      <c r="ED24" s="5">
        <v>1241</v>
      </c>
      <c r="EE24" s="5">
        <v>1196</v>
      </c>
      <c r="EF24" s="5">
        <v>1089</v>
      </c>
      <c r="EG24" s="5">
        <v>1066</v>
      </c>
      <c r="EH24" s="5">
        <v>984</v>
      </c>
      <c r="EI24" s="5">
        <v>952</v>
      </c>
      <c r="EJ24" s="5">
        <v>866</v>
      </c>
      <c r="EK24" s="5">
        <v>914</v>
      </c>
      <c r="EL24" s="5">
        <v>992</v>
      </c>
      <c r="EM24" s="5">
        <v>1003</v>
      </c>
      <c r="EN24" s="5">
        <v>1008</v>
      </c>
      <c r="EO24" s="5">
        <v>1080</v>
      </c>
      <c r="EP24" s="5">
        <v>1076</v>
      </c>
      <c r="EQ24" s="5">
        <v>1045</v>
      </c>
      <c r="ER24" s="5">
        <v>884</v>
      </c>
      <c r="ES24" s="5">
        <v>812</v>
      </c>
      <c r="ET24" s="5">
        <v>735</v>
      </c>
      <c r="EU24" s="5">
        <v>737</v>
      </c>
      <c r="EV24" s="5">
        <v>608</v>
      </c>
      <c r="EW24" s="5">
        <v>645</v>
      </c>
      <c r="EX24" s="5">
        <v>715</v>
      </c>
      <c r="EY24" s="5">
        <v>737</v>
      </c>
      <c r="EZ24" s="5">
        <v>788</v>
      </c>
      <c r="FA24" s="5">
        <v>954</v>
      </c>
      <c r="FB24" s="5">
        <v>955</v>
      </c>
      <c r="FC24" s="5">
        <v>886</v>
      </c>
      <c r="FD24" s="5">
        <v>832</v>
      </c>
      <c r="FE24" s="5">
        <v>817</v>
      </c>
      <c r="FF24" s="5">
        <v>740</v>
      </c>
      <c r="FG24" s="5">
        <v>707</v>
      </c>
      <c r="FH24" s="5">
        <v>635</v>
      </c>
      <c r="FI24" s="5">
        <v>595</v>
      </c>
      <c r="FJ24" s="5">
        <v>678</v>
      </c>
      <c r="FK24" s="5">
        <v>705</v>
      </c>
      <c r="FL24" s="5">
        <v>716</v>
      </c>
      <c r="FM24" s="5">
        <v>882</v>
      </c>
      <c r="FN24" s="5">
        <v>828</v>
      </c>
      <c r="FO24" s="5">
        <v>795</v>
      </c>
      <c r="FP24" s="5">
        <v>735</v>
      </c>
      <c r="FQ24" s="5">
        <v>717</v>
      </c>
      <c r="FR24" s="5">
        <v>652</v>
      </c>
      <c r="FS24" s="5">
        <v>582</v>
      </c>
      <c r="FT24" s="5">
        <v>536</v>
      </c>
      <c r="FU24" s="5">
        <v>551</v>
      </c>
      <c r="FV24" s="5">
        <v>597</v>
      </c>
      <c r="FW24" s="5">
        <v>601</v>
      </c>
      <c r="FX24" s="5">
        <v>621</v>
      </c>
      <c r="FY24" s="5">
        <v>791</v>
      </c>
      <c r="FZ24" s="5">
        <v>747</v>
      </c>
      <c r="GA24" s="5">
        <v>731</v>
      </c>
      <c r="GB24" s="5">
        <v>694</v>
      </c>
      <c r="GC24" s="5">
        <v>615</v>
      </c>
      <c r="GD24" s="5">
        <v>609</v>
      </c>
      <c r="GE24" s="5">
        <v>568</v>
      </c>
      <c r="GF24" s="5">
        <v>492</v>
      </c>
      <c r="GG24" s="5">
        <v>466</v>
      </c>
      <c r="GH24" s="5">
        <v>483</v>
      </c>
      <c r="GI24" s="5">
        <v>499</v>
      </c>
      <c r="GJ24" s="5">
        <v>493</v>
      </c>
      <c r="GK24" s="5">
        <v>630</v>
      </c>
      <c r="GL24" s="5">
        <v>574</v>
      </c>
      <c r="GM24" s="5">
        <v>518</v>
      </c>
      <c r="GN24" s="5">
        <v>505</v>
      </c>
      <c r="GO24" s="5">
        <v>486</v>
      </c>
      <c r="GP24" s="5">
        <v>452</v>
      </c>
      <c r="GQ24" s="5">
        <v>400</v>
      </c>
      <c r="GR24" s="5">
        <v>374</v>
      </c>
      <c r="GS24" s="5">
        <v>351</v>
      </c>
      <c r="GT24" s="5">
        <v>383</v>
      </c>
      <c r="GU24" s="5">
        <v>405</v>
      </c>
      <c r="GV24" s="5">
        <v>503</v>
      </c>
      <c r="GW24" s="5">
        <v>619</v>
      </c>
      <c r="GX24" s="5">
        <v>486</v>
      </c>
      <c r="GY24" s="5">
        <v>471</v>
      </c>
      <c r="GZ24" s="5">
        <v>425</v>
      </c>
      <c r="HA24" s="5">
        <v>425</v>
      </c>
      <c r="HB24" s="5">
        <v>406</v>
      </c>
      <c r="HC24" s="5">
        <v>400</v>
      </c>
      <c r="HD24" s="5">
        <v>364</v>
      </c>
      <c r="HE24" s="5">
        <v>308</v>
      </c>
      <c r="HF24" s="5">
        <v>357</v>
      </c>
      <c r="HG24" s="5">
        <v>384</v>
      </c>
      <c r="HH24" s="5">
        <v>372</v>
      </c>
      <c r="HI24" s="5">
        <v>470</v>
      </c>
      <c r="HJ24" s="5">
        <v>444</v>
      </c>
      <c r="HK24" s="5">
        <v>427</v>
      </c>
      <c r="HL24" s="5">
        <v>413</v>
      </c>
      <c r="HM24" s="5">
        <v>428</v>
      </c>
      <c r="HN24" s="5">
        <v>423</v>
      </c>
      <c r="HO24" s="5">
        <v>410</v>
      </c>
      <c r="HP24" s="5">
        <v>383</v>
      </c>
      <c r="HQ24" s="5">
        <v>321</v>
      </c>
      <c r="HR24" s="5">
        <v>396</v>
      </c>
      <c r="HS24" s="5">
        <v>455</v>
      </c>
      <c r="HT24" s="5">
        <v>474</v>
      </c>
      <c r="HU24" s="5">
        <v>604</v>
      </c>
      <c r="HV24" s="5">
        <v>655</v>
      </c>
      <c r="HW24" s="5">
        <v>788</v>
      </c>
      <c r="HX24" s="5">
        <v>826</v>
      </c>
      <c r="HY24" s="5">
        <v>802</v>
      </c>
      <c r="HZ24" s="5">
        <v>796</v>
      </c>
      <c r="IA24" s="5">
        <v>760</v>
      </c>
      <c r="IB24" s="5">
        <v>694</v>
      </c>
      <c r="IC24" s="5">
        <v>582</v>
      </c>
      <c r="ID24" s="5">
        <v>673</v>
      </c>
      <c r="IE24" s="5">
        <v>710</v>
      </c>
      <c r="IF24" s="5">
        <v>694</v>
      </c>
      <c r="IG24" s="5">
        <v>866</v>
      </c>
      <c r="IH24" s="5">
        <v>863</v>
      </c>
      <c r="II24" s="5">
        <v>1485</v>
      </c>
      <c r="IJ24" s="5">
        <v>1816</v>
      </c>
      <c r="IK24" s="5">
        <v>1819</v>
      </c>
      <c r="IL24" s="5">
        <v>1745</v>
      </c>
      <c r="IM24" s="5">
        <v>1750</v>
      </c>
      <c r="IN24" s="5">
        <v>1720</v>
      </c>
      <c r="IO24" s="5">
        <v>1505</v>
      </c>
      <c r="IP24" s="5">
        <v>1683</v>
      </c>
      <c r="IQ24" s="5">
        <v>1580</v>
      </c>
      <c r="IR24" s="5">
        <v>1455</v>
      </c>
      <c r="IS24" s="5">
        <v>1454</v>
      </c>
      <c r="IT24" s="5">
        <v>1298</v>
      </c>
      <c r="IU24" s="5">
        <v>1147</v>
      </c>
      <c r="IV24" s="5">
        <v>968</v>
      </c>
      <c r="IW24" s="5">
        <v>851</v>
      </c>
      <c r="IX24" s="5">
        <v>701</v>
      </c>
      <c r="IY24" s="5">
        <v>615</v>
      </c>
      <c r="IZ24" s="5">
        <v>583</v>
      </c>
      <c r="JA24" s="5">
        <v>558</v>
      </c>
      <c r="JB24" s="5">
        <v>597</v>
      </c>
      <c r="JC24" s="5">
        <v>610</v>
      </c>
      <c r="JD24" s="5">
        <v>678</v>
      </c>
      <c r="JE24" s="5">
        <v>787</v>
      </c>
      <c r="JF24" s="5">
        <v>743</v>
      </c>
      <c r="JG24" s="5">
        <v>652</v>
      </c>
      <c r="JH24" s="5">
        <v>602</v>
      </c>
      <c r="JI24" s="5">
        <v>474</v>
      </c>
      <c r="JJ24" s="5">
        <v>484</v>
      </c>
      <c r="JK24" s="5">
        <v>458</v>
      </c>
      <c r="JL24" s="5">
        <v>418</v>
      </c>
      <c r="JM24" s="5">
        <v>425</v>
      </c>
      <c r="JN24" s="5">
        <v>447</v>
      </c>
      <c r="JO24" s="5">
        <v>442</v>
      </c>
      <c r="JP24" s="5">
        <v>470</v>
      </c>
      <c r="JQ24" s="5">
        <v>550</v>
      </c>
      <c r="JR24" s="5">
        <v>560</v>
      </c>
      <c r="JS24" s="5">
        <v>549</v>
      </c>
      <c r="JT24" s="5">
        <v>515</v>
      </c>
      <c r="JU24" s="5">
        <v>483</v>
      </c>
      <c r="JV24" s="12">
        <f>SUM(JU24/JU27)</f>
        <v>0.61764705882352944</v>
      </c>
      <c r="JZ24" s="1" t="s">
        <v>24</v>
      </c>
    </row>
    <row r="25" spans="1:286" ht="13.5" customHeight="1" x14ac:dyDescent="0.2">
      <c r="A25" s="1" t="s">
        <v>26</v>
      </c>
      <c r="B25" s="4">
        <v>44</v>
      </c>
      <c r="C25" s="4">
        <v>50</v>
      </c>
      <c r="D25" s="4">
        <v>60</v>
      </c>
      <c r="E25" s="4">
        <v>60</v>
      </c>
      <c r="F25" s="4">
        <v>55</v>
      </c>
      <c r="G25" s="4">
        <v>45</v>
      </c>
      <c r="H25" s="4">
        <v>43</v>
      </c>
      <c r="I25" s="4">
        <v>28</v>
      </c>
      <c r="J25" s="4">
        <v>23</v>
      </c>
      <c r="K25" s="4">
        <v>19</v>
      </c>
      <c r="L25" s="4">
        <v>19</v>
      </c>
      <c r="M25" s="4">
        <v>18</v>
      </c>
      <c r="N25" s="4">
        <v>23</v>
      </c>
      <c r="O25" s="4">
        <v>31</v>
      </c>
      <c r="P25" s="4">
        <v>44</v>
      </c>
      <c r="Q25" s="4">
        <v>49</v>
      </c>
      <c r="R25" s="4">
        <v>39</v>
      </c>
      <c r="S25" s="4">
        <v>43</v>
      </c>
      <c r="T25" s="4">
        <v>37</v>
      </c>
      <c r="U25" s="4">
        <v>34</v>
      </c>
      <c r="V25" s="4">
        <v>34</v>
      </c>
      <c r="W25" s="4">
        <v>40</v>
      </c>
      <c r="X25" s="4">
        <v>44</v>
      </c>
      <c r="Y25" s="4">
        <v>42</v>
      </c>
      <c r="Z25" s="4">
        <v>47</v>
      </c>
      <c r="AA25" s="4">
        <v>57</v>
      </c>
      <c r="AB25" s="4">
        <v>62</v>
      </c>
      <c r="AC25" s="4">
        <v>66</v>
      </c>
      <c r="AD25" s="4">
        <v>63</v>
      </c>
      <c r="AE25" s="4">
        <v>90</v>
      </c>
      <c r="AF25" s="4">
        <v>93</v>
      </c>
      <c r="AG25" s="4">
        <v>94</v>
      </c>
      <c r="AH25" s="4">
        <v>97</v>
      </c>
      <c r="AI25" s="4">
        <v>104</v>
      </c>
      <c r="AJ25" s="4">
        <v>106</v>
      </c>
      <c r="AK25" s="4">
        <v>114</v>
      </c>
      <c r="AL25" s="4">
        <v>137</v>
      </c>
      <c r="AM25" s="4">
        <v>153</v>
      </c>
      <c r="AN25" s="4">
        <v>169</v>
      </c>
      <c r="AO25" s="4">
        <v>167</v>
      </c>
      <c r="AP25" s="4">
        <v>155</v>
      </c>
      <c r="AQ25" s="4">
        <v>168</v>
      </c>
      <c r="AR25" s="4">
        <v>159</v>
      </c>
      <c r="AS25" s="4">
        <v>126</v>
      </c>
      <c r="AT25" s="4">
        <v>133</v>
      </c>
      <c r="AU25" s="4">
        <v>133</v>
      </c>
      <c r="AV25" s="4">
        <v>134</v>
      </c>
      <c r="AW25" s="4">
        <v>125</v>
      </c>
      <c r="AX25" s="4">
        <v>144</v>
      </c>
      <c r="AY25" s="4">
        <v>185</v>
      </c>
      <c r="AZ25" s="4">
        <v>197</v>
      </c>
      <c r="BA25" s="4">
        <v>217</v>
      </c>
      <c r="BB25" s="4">
        <v>180</v>
      </c>
      <c r="BC25" s="4">
        <v>178</v>
      </c>
      <c r="BD25" s="4">
        <v>169</v>
      </c>
      <c r="BE25" s="4">
        <v>134</v>
      </c>
      <c r="BF25" s="4">
        <v>109</v>
      </c>
      <c r="BG25" s="4">
        <v>120</v>
      </c>
      <c r="BH25" s="4">
        <v>133</v>
      </c>
      <c r="BI25" s="4">
        <v>122</v>
      </c>
      <c r="BJ25" s="4">
        <v>144</v>
      </c>
      <c r="BK25" s="4">
        <v>167</v>
      </c>
      <c r="BL25" s="4">
        <v>160</v>
      </c>
      <c r="BM25" s="4">
        <v>133</v>
      </c>
      <c r="BN25" s="4">
        <v>105</v>
      </c>
      <c r="BO25" s="4">
        <v>107</v>
      </c>
      <c r="BP25" s="4">
        <v>59</v>
      </c>
      <c r="BQ25" s="4">
        <v>40</v>
      </c>
      <c r="BR25" s="4">
        <v>31</v>
      </c>
      <c r="BS25" s="4">
        <v>40</v>
      </c>
      <c r="BT25" s="4">
        <v>40</v>
      </c>
      <c r="BU25" s="4">
        <v>53</v>
      </c>
      <c r="BV25" s="4">
        <v>63</v>
      </c>
      <c r="BW25" s="4">
        <v>65</v>
      </c>
      <c r="BX25" s="4">
        <v>73</v>
      </c>
      <c r="BY25" s="4">
        <v>71</v>
      </c>
      <c r="BZ25" s="4">
        <v>61</v>
      </c>
      <c r="CA25" s="4">
        <v>64</v>
      </c>
      <c r="CB25" s="4">
        <v>49</v>
      </c>
      <c r="CC25" s="4">
        <v>37</v>
      </c>
      <c r="CD25" s="4">
        <v>38</v>
      </c>
      <c r="CE25" s="4">
        <v>37</v>
      </c>
      <c r="CF25" s="4">
        <v>41</v>
      </c>
      <c r="CG25" s="4">
        <v>33</v>
      </c>
      <c r="CH25" s="4">
        <v>55</v>
      </c>
      <c r="CI25" s="4">
        <v>67</v>
      </c>
      <c r="CJ25" s="4">
        <v>63</v>
      </c>
      <c r="CK25" s="4">
        <v>62</v>
      </c>
      <c r="CL25" s="4">
        <v>46</v>
      </c>
      <c r="CM25" s="4">
        <v>43</v>
      </c>
      <c r="CN25" s="4">
        <v>34</v>
      </c>
      <c r="CO25" s="4">
        <v>30</v>
      </c>
      <c r="CP25" s="4">
        <v>27</v>
      </c>
      <c r="CQ25" s="4">
        <v>22</v>
      </c>
      <c r="CR25" s="4">
        <v>23</v>
      </c>
      <c r="CS25" s="4">
        <v>20</v>
      </c>
      <c r="CT25" s="4">
        <v>26</v>
      </c>
      <c r="CU25" s="4">
        <v>36</v>
      </c>
      <c r="CV25" s="4">
        <v>39</v>
      </c>
      <c r="CW25" s="4">
        <v>46</v>
      </c>
      <c r="CX25" s="4">
        <v>40</v>
      </c>
      <c r="CY25" s="4">
        <v>42</v>
      </c>
      <c r="CZ25" s="4">
        <v>46</v>
      </c>
      <c r="DA25" s="4">
        <v>38</v>
      </c>
      <c r="DB25" s="4">
        <v>36</v>
      </c>
      <c r="DC25" s="4">
        <v>46</v>
      </c>
      <c r="DD25" s="4">
        <v>61</v>
      </c>
      <c r="DE25" s="4">
        <v>81</v>
      </c>
      <c r="DF25" s="4">
        <v>143</v>
      </c>
      <c r="DG25" s="4">
        <v>222</v>
      </c>
      <c r="DH25" s="4">
        <v>423</v>
      </c>
      <c r="DI25" s="4">
        <v>609</v>
      </c>
      <c r="DJ25" s="4">
        <v>652</v>
      </c>
      <c r="DK25" s="4">
        <v>839</v>
      </c>
      <c r="DL25" s="4">
        <v>805</v>
      </c>
      <c r="DM25" s="4">
        <v>733</v>
      </c>
      <c r="DN25" s="5">
        <v>634</v>
      </c>
      <c r="DO25" s="5">
        <v>578</v>
      </c>
      <c r="DP25" s="5">
        <v>545</v>
      </c>
      <c r="DQ25" s="5">
        <v>451</v>
      </c>
      <c r="DR25" s="5">
        <v>504</v>
      </c>
      <c r="DS25" s="5">
        <v>557</v>
      </c>
      <c r="DT25" s="5">
        <v>621</v>
      </c>
      <c r="DU25" s="5">
        <v>602</v>
      </c>
      <c r="DV25" s="5">
        <v>549</v>
      </c>
      <c r="DW25" s="5">
        <v>615</v>
      </c>
      <c r="DX25" s="5">
        <v>505</v>
      </c>
      <c r="DY25" s="5">
        <v>396</v>
      </c>
      <c r="DZ25" s="5">
        <v>386</v>
      </c>
      <c r="EA25" s="5">
        <v>417</v>
      </c>
      <c r="EB25" s="5">
        <v>419</v>
      </c>
      <c r="EC25" s="5">
        <v>379</v>
      </c>
      <c r="ED25" s="5">
        <v>445</v>
      </c>
      <c r="EE25" s="5">
        <v>513</v>
      </c>
      <c r="EF25" s="5">
        <v>532</v>
      </c>
      <c r="EG25" s="5">
        <v>491</v>
      </c>
      <c r="EH25" s="5">
        <v>461</v>
      </c>
      <c r="EI25" s="5">
        <v>511</v>
      </c>
      <c r="EJ25" s="5">
        <v>493</v>
      </c>
      <c r="EK25" s="5">
        <v>429</v>
      </c>
      <c r="EL25" s="5">
        <v>402</v>
      </c>
      <c r="EM25" s="5">
        <v>416</v>
      </c>
      <c r="EN25" s="5">
        <v>392</v>
      </c>
      <c r="EO25" s="5">
        <v>300</v>
      </c>
      <c r="EP25" s="5">
        <v>342</v>
      </c>
      <c r="EQ25" s="5">
        <v>371</v>
      </c>
      <c r="ER25" s="5">
        <v>385</v>
      </c>
      <c r="ES25" s="5">
        <v>381</v>
      </c>
      <c r="ET25" s="5">
        <v>330</v>
      </c>
      <c r="EU25" s="5">
        <v>374</v>
      </c>
      <c r="EV25" s="5">
        <v>373</v>
      </c>
      <c r="EW25" s="5">
        <v>308</v>
      </c>
      <c r="EX25" s="5">
        <v>299</v>
      </c>
      <c r="EY25" s="5">
        <v>285</v>
      </c>
      <c r="EZ25" s="5">
        <v>289</v>
      </c>
      <c r="FA25" s="5">
        <v>270</v>
      </c>
      <c r="FB25" s="5">
        <v>281</v>
      </c>
      <c r="FC25" s="5">
        <v>330</v>
      </c>
      <c r="FD25" s="5">
        <v>358</v>
      </c>
      <c r="FE25" s="5">
        <v>337</v>
      </c>
      <c r="FF25" s="5">
        <v>325</v>
      </c>
      <c r="FG25" s="5">
        <v>397</v>
      </c>
      <c r="FH25" s="5">
        <v>353</v>
      </c>
      <c r="FI25" s="5">
        <v>280</v>
      </c>
      <c r="FJ25" s="5">
        <v>262</v>
      </c>
      <c r="FK25" s="5">
        <v>262</v>
      </c>
      <c r="FL25" s="5">
        <v>260</v>
      </c>
      <c r="FM25" s="5">
        <v>248</v>
      </c>
      <c r="FN25" s="5">
        <v>266</v>
      </c>
      <c r="FO25" s="5">
        <v>286</v>
      </c>
      <c r="FP25" s="5">
        <v>335</v>
      </c>
      <c r="FQ25" s="5">
        <v>302</v>
      </c>
      <c r="FR25" s="5">
        <v>268</v>
      </c>
      <c r="FS25" s="5">
        <v>300</v>
      </c>
      <c r="FT25" s="5">
        <v>274</v>
      </c>
      <c r="FU25" s="5">
        <v>212</v>
      </c>
      <c r="FV25" s="5">
        <v>198</v>
      </c>
      <c r="FW25" s="5">
        <v>206</v>
      </c>
      <c r="FX25" s="5">
        <v>196</v>
      </c>
      <c r="FY25" s="5">
        <v>165</v>
      </c>
      <c r="FZ25" s="5">
        <v>214</v>
      </c>
      <c r="GA25" s="5">
        <v>235</v>
      </c>
      <c r="GB25" s="5">
        <v>251</v>
      </c>
      <c r="GC25" s="5">
        <v>232</v>
      </c>
      <c r="GD25" s="5">
        <v>221</v>
      </c>
      <c r="GE25" s="5">
        <v>257</v>
      </c>
      <c r="GF25" s="5">
        <v>229</v>
      </c>
      <c r="GG25" s="5">
        <v>180</v>
      </c>
      <c r="GH25" s="5">
        <v>181</v>
      </c>
      <c r="GI25" s="5">
        <v>185</v>
      </c>
      <c r="GJ25" s="5">
        <v>195</v>
      </c>
      <c r="GK25" s="5">
        <v>170</v>
      </c>
      <c r="GL25" s="5">
        <v>186</v>
      </c>
      <c r="GM25" s="5">
        <v>206</v>
      </c>
      <c r="GN25" s="5">
        <v>200</v>
      </c>
      <c r="GO25" s="5">
        <v>189</v>
      </c>
      <c r="GP25" s="5">
        <v>177</v>
      </c>
      <c r="GQ25" s="5">
        <v>197</v>
      </c>
      <c r="GR25" s="5">
        <v>172</v>
      </c>
      <c r="GS25" s="5">
        <v>135</v>
      </c>
      <c r="GT25" s="5">
        <v>120</v>
      </c>
      <c r="GU25" s="5">
        <v>115</v>
      </c>
      <c r="GV25" s="5">
        <v>102</v>
      </c>
      <c r="GW25" s="5">
        <v>100</v>
      </c>
      <c r="GX25" s="5">
        <v>118</v>
      </c>
      <c r="GY25" s="5">
        <v>128</v>
      </c>
      <c r="GZ25" s="5">
        <v>135</v>
      </c>
      <c r="HA25" s="5">
        <v>144</v>
      </c>
      <c r="HB25" s="5">
        <v>144</v>
      </c>
      <c r="HC25" s="5">
        <v>162</v>
      </c>
      <c r="HD25" s="5">
        <v>164</v>
      </c>
      <c r="HE25" s="5">
        <v>140</v>
      </c>
      <c r="HF25" s="5">
        <v>119</v>
      </c>
      <c r="HG25" s="5">
        <v>118</v>
      </c>
      <c r="HH25" s="5">
        <v>124</v>
      </c>
      <c r="HI25" s="5">
        <v>111</v>
      </c>
      <c r="HJ25" s="5">
        <v>117</v>
      </c>
      <c r="HK25" s="5">
        <v>119</v>
      </c>
      <c r="HL25" s="5">
        <v>129</v>
      </c>
      <c r="HM25" s="5">
        <v>127</v>
      </c>
      <c r="HN25" s="5">
        <v>136</v>
      </c>
      <c r="HO25" s="5">
        <v>171</v>
      </c>
      <c r="HP25" s="5">
        <v>157</v>
      </c>
      <c r="HQ25" s="5">
        <v>152</v>
      </c>
      <c r="HR25" s="5">
        <v>146</v>
      </c>
      <c r="HS25" s="5">
        <v>155</v>
      </c>
      <c r="HT25" s="5">
        <v>152</v>
      </c>
      <c r="HU25" s="5">
        <v>141</v>
      </c>
      <c r="HV25" s="5">
        <v>145</v>
      </c>
      <c r="HW25" s="5">
        <v>156</v>
      </c>
      <c r="HX25" s="5">
        <v>188</v>
      </c>
      <c r="HY25" s="5">
        <v>197</v>
      </c>
      <c r="HZ25" s="5">
        <v>203</v>
      </c>
      <c r="IA25" s="5">
        <v>240</v>
      </c>
      <c r="IB25" s="5">
        <v>262</v>
      </c>
      <c r="IC25" s="5">
        <v>299</v>
      </c>
      <c r="ID25" s="5">
        <v>290</v>
      </c>
      <c r="IE25" s="5">
        <v>294</v>
      </c>
      <c r="IF25" s="5">
        <v>300</v>
      </c>
      <c r="IG25" s="5">
        <v>288</v>
      </c>
      <c r="IH25" s="5">
        <v>295</v>
      </c>
      <c r="II25" s="5">
        <v>329</v>
      </c>
      <c r="IJ25" s="5">
        <v>400</v>
      </c>
      <c r="IK25" s="5">
        <v>441</v>
      </c>
      <c r="IL25" s="5">
        <v>469</v>
      </c>
      <c r="IM25" s="5">
        <v>503</v>
      </c>
      <c r="IN25" s="5">
        <v>516</v>
      </c>
      <c r="IO25" s="5">
        <v>665</v>
      </c>
      <c r="IP25" s="5">
        <v>709</v>
      </c>
      <c r="IQ25" s="5">
        <v>795</v>
      </c>
      <c r="IR25" s="5">
        <v>896</v>
      </c>
      <c r="IS25" s="5">
        <v>940</v>
      </c>
      <c r="IT25" s="5">
        <v>1008</v>
      </c>
      <c r="IU25" s="5">
        <v>959</v>
      </c>
      <c r="IV25" s="5">
        <v>980</v>
      </c>
      <c r="IW25" s="5">
        <v>752</v>
      </c>
      <c r="IX25" s="5">
        <v>531</v>
      </c>
      <c r="IY25" s="5">
        <v>444</v>
      </c>
      <c r="IZ25" s="5">
        <v>374</v>
      </c>
      <c r="JA25" s="5">
        <v>284</v>
      </c>
      <c r="JB25" s="5">
        <v>241</v>
      </c>
      <c r="JC25" s="5">
        <v>231</v>
      </c>
      <c r="JD25" s="5">
        <v>202</v>
      </c>
      <c r="JE25" s="5">
        <v>182</v>
      </c>
      <c r="JF25" s="5">
        <v>198</v>
      </c>
      <c r="JG25" s="5">
        <v>235</v>
      </c>
      <c r="JH25" s="5">
        <v>256</v>
      </c>
      <c r="JI25" s="5">
        <v>229</v>
      </c>
      <c r="JJ25" s="5">
        <v>220</v>
      </c>
      <c r="JK25" s="5">
        <v>227</v>
      </c>
      <c r="JL25" s="5">
        <v>219</v>
      </c>
      <c r="JM25" s="5">
        <v>176</v>
      </c>
      <c r="JN25" s="5">
        <v>169</v>
      </c>
      <c r="JO25" s="5">
        <v>178</v>
      </c>
      <c r="JP25" s="5">
        <v>190</v>
      </c>
      <c r="JQ25" s="5">
        <v>168</v>
      </c>
      <c r="JR25" s="5">
        <v>180</v>
      </c>
      <c r="JS25" s="5">
        <v>190</v>
      </c>
      <c r="JT25" s="5">
        <v>197</v>
      </c>
      <c r="JU25" s="5">
        <v>181</v>
      </c>
      <c r="JV25" s="12">
        <f>SUM(JU25/JU27)</f>
        <v>0.23145780051150894</v>
      </c>
      <c r="JW25" s="1" t="s">
        <v>24</v>
      </c>
      <c r="JY25" s="1" t="s">
        <v>24</v>
      </c>
    </row>
    <row r="26" spans="1:286" ht="13.5" customHeight="1" x14ac:dyDescent="0.2">
      <c r="A26" s="7" t="s">
        <v>27</v>
      </c>
      <c r="B26" s="8">
        <v>35</v>
      </c>
      <c r="C26" s="8">
        <v>33</v>
      </c>
      <c r="D26" s="8">
        <v>31</v>
      </c>
      <c r="E26" s="8">
        <v>29</v>
      </c>
      <c r="F26" s="8">
        <v>32</v>
      </c>
      <c r="G26" s="8">
        <v>32</v>
      </c>
      <c r="H26" s="8">
        <v>30</v>
      </c>
      <c r="I26" s="8">
        <v>25</v>
      </c>
      <c r="J26" s="8">
        <v>19</v>
      </c>
      <c r="K26" s="8">
        <v>16</v>
      </c>
      <c r="L26" s="8">
        <v>16</v>
      </c>
      <c r="M26" s="8">
        <v>19</v>
      </c>
      <c r="N26" s="8">
        <v>16</v>
      </c>
      <c r="O26" s="8">
        <v>17</v>
      </c>
      <c r="P26" s="8">
        <v>17</v>
      </c>
      <c r="Q26" s="8">
        <v>13</v>
      </c>
      <c r="R26" s="8">
        <v>13</v>
      </c>
      <c r="S26" s="8">
        <v>14</v>
      </c>
      <c r="T26" s="8">
        <v>13</v>
      </c>
      <c r="U26" s="8">
        <v>11</v>
      </c>
      <c r="V26" s="8">
        <v>8</v>
      </c>
      <c r="W26" s="8">
        <v>9</v>
      </c>
      <c r="X26" s="8">
        <v>10</v>
      </c>
      <c r="Y26" s="8">
        <v>15</v>
      </c>
      <c r="Z26" s="8">
        <v>15</v>
      </c>
      <c r="AA26" s="8">
        <v>17</v>
      </c>
      <c r="AB26" s="8">
        <v>16</v>
      </c>
      <c r="AC26" s="8">
        <v>20</v>
      </c>
      <c r="AD26" s="8">
        <v>21</v>
      </c>
      <c r="AE26" s="8">
        <v>24</v>
      </c>
      <c r="AF26" s="8">
        <v>24</v>
      </c>
      <c r="AG26" s="8">
        <v>20</v>
      </c>
      <c r="AH26" s="8">
        <v>19</v>
      </c>
      <c r="AI26" s="8">
        <v>27</v>
      </c>
      <c r="AJ26" s="8">
        <v>31</v>
      </c>
      <c r="AK26" s="8">
        <v>42</v>
      </c>
      <c r="AL26" s="8">
        <v>42</v>
      </c>
      <c r="AM26" s="8">
        <v>52</v>
      </c>
      <c r="AN26" s="8">
        <v>61</v>
      </c>
      <c r="AO26" s="8">
        <v>67</v>
      </c>
      <c r="AP26" s="8">
        <v>71</v>
      </c>
      <c r="AQ26" s="8">
        <v>63</v>
      </c>
      <c r="AR26" s="8">
        <v>63</v>
      </c>
      <c r="AS26" s="8">
        <v>53</v>
      </c>
      <c r="AT26" s="8">
        <v>54</v>
      </c>
      <c r="AU26" s="8">
        <v>63</v>
      </c>
      <c r="AV26" s="8">
        <v>76</v>
      </c>
      <c r="AW26" s="8">
        <v>73</v>
      </c>
      <c r="AX26" s="8">
        <v>76</v>
      </c>
      <c r="AY26" s="8">
        <v>79</v>
      </c>
      <c r="AZ26" s="8">
        <v>78</v>
      </c>
      <c r="BA26" s="8">
        <v>86</v>
      </c>
      <c r="BB26" s="8">
        <v>81</v>
      </c>
      <c r="BC26" s="8">
        <v>76</v>
      </c>
      <c r="BD26" s="8">
        <v>77</v>
      </c>
      <c r="BE26" s="8">
        <v>64</v>
      </c>
      <c r="BF26" s="8">
        <v>61</v>
      </c>
      <c r="BG26" s="8">
        <v>55</v>
      </c>
      <c r="BH26" s="8">
        <v>55</v>
      </c>
      <c r="BI26" s="8">
        <v>61</v>
      </c>
      <c r="BJ26" s="8">
        <v>59</v>
      </c>
      <c r="BK26" s="8">
        <v>54</v>
      </c>
      <c r="BL26" s="8">
        <v>51</v>
      </c>
      <c r="BM26" s="8">
        <v>46</v>
      </c>
      <c r="BN26" s="8">
        <v>49</v>
      </c>
      <c r="BO26" s="8">
        <v>44</v>
      </c>
      <c r="BP26" s="8">
        <v>38</v>
      </c>
      <c r="BQ26" s="8">
        <v>27</v>
      </c>
      <c r="BR26" s="8">
        <v>22</v>
      </c>
      <c r="BS26" s="8">
        <v>17</v>
      </c>
      <c r="BT26" s="8">
        <v>20</v>
      </c>
      <c r="BU26" s="8">
        <v>18</v>
      </c>
      <c r="BV26" s="8">
        <v>17</v>
      </c>
      <c r="BW26" s="8">
        <v>18</v>
      </c>
      <c r="BX26" s="8">
        <v>15</v>
      </c>
      <c r="BY26" s="8">
        <v>15</v>
      </c>
      <c r="BZ26" s="8">
        <v>12</v>
      </c>
      <c r="CA26" s="8">
        <v>14</v>
      </c>
      <c r="CB26" s="8">
        <v>13</v>
      </c>
      <c r="CC26" s="8">
        <v>15</v>
      </c>
      <c r="CD26" s="8">
        <v>13</v>
      </c>
      <c r="CE26" s="8">
        <v>15</v>
      </c>
      <c r="CF26" s="8">
        <v>21</v>
      </c>
      <c r="CG26" s="8">
        <v>23</v>
      </c>
      <c r="CH26" s="8">
        <v>20</v>
      </c>
      <c r="CI26" s="8">
        <v>17</v>
      </c>
      <c r="CJ26" s="8">
        <v>20</v>
      </c>
      <c r="CK26" s="8">
        <v>19</v>
      </c>
      <c r="CL26" s="8">
        <v>21</v>
      </c>
      <c r="CM26" s="8">
        <v>20</v>
      </c>
      <c r="CN26" s="8">
        <v>19</v>
      </c>
      <c r="CO26" s="8">
        <v>17</v>
      </c>
      <c r="CP26" s="8">
        <v>16</v>
      </c>
      <c r="CQ26" s="8">
        <v>14</v>
      </c>
      <c r="CR26" s="8">
        <v>16</v>
      </c>
      <c r="CS26" s="8">
        <v>14</v>
      </c>
      <c r="CT26" s="8">
        <v>16</v>
      </c>
      <c r="CU26" s="8">
        <v>16</v>
      </c>
      <c r="CV26" s="8">
        <v>17</v>
      </c>
      <c r="CW26" s="8">
        <v>16</v>
      </c>
      <c r="CX26" s="8">
        <v>13</v>
      </c>
      <c r="CY26" s="8">
        <v>12</v>
      </c>
      <c r="CZ26" s="8">
        <v>12</v>
      </c>
      <c r="DA26" s="8">
        <v>15</v>
      </c>
      <c r="DB26" s="8">
        <v>15</v>
      </c>
      <c r="DC26" s="8">
        <v>16</v>
      </c>
      <c r="DD26" s="8">
        <v>19</v>
      </c>
      <c r="DE26" s="8">
        <v>22</v>
      </c>
      <c r="DF26" s="8">
        <v>24</v>
      </c>
      <c r="DG26" s="8">
        <v>27</v>
      </c>
      <c r="DH26" s="8">
        <v>33</v>
      </c>
      <c r="DI26" s="8">
        <v>45</v>
      </c>
      <c r="DJ26" s="8">
        <v>62</v>
      </c>
      <c r="DK26" s="8">
        <v>74</v>
      </c>
      <c r="DL26" s="8">
        <v>88</v>
      </c>
      <c r="DM26" s="8">
        <v>116</v>
      </c>
      <c r="DN26" s="9">
        <v>180</v>
      </c>
      <c r="DO26" s="9">
        <v>256</v>
      </c>
      <c r="DP26" s="9">
        <v>312</v>
      </c>
      <c r="DQ26" s="9">
        <v>382</v>
      </c>
      <c r="DR26" s="9">
        <v>404</v>
      </c>
      <c r="DS26" s="9">
        <v>448</v>
      </c>
      <c r="DT26" s="9">
        <v>465</v>
      </c>
      <c r="DU26" s="9">
        <v>468</v>
      </c>
      <c r="DV26" s="9">
        <v>459</v>
      </c>
      <c r="DW26" s="9">
        <v>463</v>
      </c>
      <c r="DX26" s="9">
        <v>431</v>
      </c>
      <c r="DY26" s="9">
        <v>433</v>
      </c>
      <c r="DZ26" s="9">
        <v>440</v>
      </c>
      <c r="EA26" s="9">
        <v>438</v>
      </c>
      <c r="EB26" s="9">
        <v>437</v>
      </c>
      <c r="EC26" s="9">
        <v>456</v>
      </c>
      <c r="ED26" s="9">
        <v>459</v>
      </c>
      <c r="EE26" s="9">
        <v>453</v>
      </c>
      <c r="EF26" s="9">
        <v>444</v>
      </c>
      <c r="EG26" s="9">
        <v>465</v>
      </c>
      <c r="EH26" s="9">
        <v>450</v>
      </c>
      <c r="EI26" s="9">
        <v>451</v>
      </c>
      <c r="EJ26" s="9">
        <v>465</v>
      </c>
      <c r="EK26" s="9">
        <v>432</v>
      </c>
      <c r="EL26" s="9">
        <v>437</v>
      </c>
      <c r="EM26" s="9">
        <v>450</v>
      </c>
      <c r="EN26" s="9">
        <v>459</v>
      </c>
      <c r="EO26" s="9">
        <v>312</v>
      </c>
      <c r="EP26" s="9">
        <v>324</v>
      </c>
      <c r="EQ26" s="9">
        <v>326</v>
      </c>
      <c r="ER26" s="9">
        <v>418</v>
      </c>
      <c r="ES26" s="9">
        <v>392</v>
      </c>
      <c r="ET26" s="9">
        <v>357</v>
      </c>
      <c r="EU26" s="9">
        <v>342</v>
      </c>
      <c r="EV26" s="9">
        <v>335</v>
      </c>
      <c r="EW26" s="9">
        <v>309</v>
      </c>
      <c r="EX26" s="9">
        <v>293</v>
      </c>
      <c r="EY26" s="9">
        <v>313</v>
      </c>
      <c r="EZ26" s="9">
        <v>328</v>
      </c>
      <c r="FA26" s="9">
        <v>271</v>
      </c>
      <c r="FB26" s="9">
        <v>282</v>
      </c>
      <c r="FC26" s="9">
        <v>270</v>
      </c>
      <c r="FD26" s="9">
        <v>275</v>
      </c>
      <c r="FE26" s="9">
        <v>253</v>
      </c>
      <c r="FF26" s="9">
        <v>245</v>
      </c>
      <c r="FG26" s="9">
        <v>249</v>
      </c>
      <c r="FH26" s="9">
        <v>239</v>
      </c>
      <c r="FI26" s="9">
        <v>218</v>
      </c>
      <c r="FJ26" s="9">
        <v>226</v>
      </c>
      <c r="FK26" s="9">
        <v>225</v>
      </c>
      <c r="FL26" s="9">
        <v>233</v>
      </c>
      <c r="FM26" s="9">
        <v>227</v>
      </c>
      <c r="FN26" s="9">
        <v>234</v>
      </c>
      <c r="FO26" s="9">
        <v>234</v>
      </c>
      <c r="FP26" s="9">
        <v>226</v>
      </c>
      <c r="FQ26" s="9">
        <v>223</v>
      </c>
      <c r="FR26" s="9">
        <v>206</v>
      </c>
      <c r="FS26" s="9">
        <v>211</v>
      </c>
      <c r="FT26" s="9">
        <v>196</v>
      </c>
      <c r="FU26" s="9">
        <v>174</v>
      </c>
      <c r="FV26" s="9">
        <v>162</v>
      </c>
      <c r="FW26" s="9">
        <v>151</v>
      </c>
      <c r="FX26" s="9">
        <v>154</v>
      </c>
      <c r="FY26" s="9">
        <v>150</v>
      </c>
      <c r="FZ26" s="9">
        <v>158</v>
      </c>
      <c r="GA26" s="9">
        <v>152</v>
      </c>
      <c r="GB26" s="9">
        <v>140</v>
      </c>
      <c r="GC26" s="9">
        <v>131</v>
      </c>
      <c r="GD26" s="9">
        <v>118</v>
      </c>
      <c r="GE26" s="9">
        <v>120</v>
      </c>
      <c r="GF26" s="9">
        <v>131</v>
      </c>
      <c r="GG26" s="9">
        <v>109</v>
      </c>
      <c r="GH26" s="9">
        <v>96</v>
      </c>
      <c r="GI26" s="9">
        <v>93</v>
      </c>
      <c r="GJ26" s="9">
        <v>101</v>
      </c>
      <c r="GK26" s="9">
        <v>107</v>
      </c>
      <c r="GL26" s="9">
        <v>108</v>
      </c>
      <c r="GM26" s="9">
        <v>106</v>
      </c>
      <c r="GN26" s="9">
        <v>103</v>
      </c>
      <c r="GO26" s="9">
        <v>111</v>
      </c>
      <c r="GP26" s="9">
        <v>102</v>
      </c>
      <c r="GQ26" s="9">
        <v>99</v>
      </c>
      <c r="GR26" s="9">
        <v>96</v>
      </c>
      <c r="GS26" s="9">
        <v>86</v>
      </c>
      <c r="GT26" s="9">
        <v>80</v>
      </c>
      <c r="GU26" s="9">
        <v>78</v>
      </c>
      <c r="GV26" s="9">
        <v>82</v>
      </c>
      <c r="GW26" s="9">
        <v>81</v>
      </c>
      <c r="GX26" s="9">
        <v>75</v>
      </c>
      <c r="GY26" s="9">
        <v>69</v>
      </c>
      <c r="GZ26" s="9">
        <v>62</v>
      </c>
      <c r="HA26" s="9">
        <v>60</v>
      </c>
      <c r="HB26" s="9">
        <v>64</v>
      </c>
      <c r="HC26" s="9">
        <v>67</v>
      </c>
      <c r="HD26" s="9">
        <v>62</v>
      </c>
      <c r="HE26" s="9">
        <v>58</v>
      </c>
      <c r="HF26" s="9">
        <v>61</v>
      </c>
      <c r="HG26" s="9">
        <v>63</v>
      </c>
      <c r="HH26" s="9">
        <v>71</v>
      </c>
      <c r="HI26" s="9">
        <v>70</v>
      </c>
      <c r="HJ26" s="9">
        <v>75</v>
      </c>
      <c r="HK26" s="9">
        <v>91</v>
      </c>
      <c r="HL26" s="9">
        <v>93</v>
      </c>
      <c r="HM26" s="9">
        <v>90</v>
      </c>
      <c r="HN26" s="9">
        <v>87</v>
      </c>
      <c r="HO26" s="9">
        <v>85</v>
      </c>
      <c r="HP26" s="9">
        <v>89</v>
      </c>
      <c r="HQ26" s="9">
        <v>75</v>
      </c>
      <c r="HR26" s="9">
        <v>84</v>
      </c>
      <c r="HS26" s="9">
        <v>75</v>
      </c>
      <c r="HT26" s="9">
        <v>83</v>
      </c>
      <c r="HU26" s="9">
        <v>95</v>
      </c>
      <c r="HV26" s="9">
        <v>99</v>
      </c>
      <c r="HW26" s="9">
        <v>102</v>
      </c>
      <c r="HX26" s="9">
        <v>108</v>
      </c>
      <c r="HY26" s="9">
        <v>101</v>
      </c>
      <c r="HZ26" s="9">
        <v>104</v>
      </c>
      <c r="IA26" s="9">
        <v>113</v>
      </c>
      <c r="IB26" s="9">
        <v>115</v>
      </c>
      <c r="IC26" s="9">
        <v>109</v>
      </c>
      <c r="ID26" s="9">
        <v>117</v>
      </c>
      <c r="IE26" s="9">
        <v>126</v>
      </c>
      <c r="IF26" s="9">
        <v>128</v>
      </c>
      <c r="IG26" s="9">
        <v>150</v>
      </c>
      <c r="IH26" s="9">
        <v>163</v>
      </c>
      <c r="II26" s="9">
        <v>199</v>
      </c>
      <c r="IJ26" s="9">
        <v>226</v>
      </c>
      <c r="IK26" s="9">
        <v>251</v>
      </c>
      <c r="IL26" s="9">
        <v>258</v>
      </c>
      <c r="IM26" s="9">
        <v>285</v>
      </c>
      <c r="IN26" s="9">
        <v>304</v>
      </c>
      <c r="IO26" s="9">
        <v>329</v>
      </c>
      <c r="IP26" s="9">
        <v>377</v>
      </c>
      <c r="IQ26" s="9">
        <v>417</v>
      </c>
      <c r="IR26" s="9">
        <v>464</v>
      </c>
      <c r="IS26" s="9">
        <v>488</v>
      </c>
      <c r="IT26" s="9">
        <v>513</v>
      </c>
      <c r="IU26" s="9">
        <v>664</v>
      </c>
      <c r="IV26" s="9">
        <v>723</v>
      </c>
      <c r="IW26" s="9">
        <v>748</v>
      </c>
      <c r="IX26" s="9">
        <v>653</v>
      </c>
      <c r="IY26" s="9">
        <v>585</v>
      </c>
      <c r="IZ26" s="9">
        <v>516</v>
      </c>
      <c r="JA26" s="9">
        <v>449</v>
      </c>
      <c r="JB26" s="9">
        <v>402</v>
      </c>
      <c r="JC26" s="9">
        <v>375</v>
      </c>
      <c r="JD26" s="9">
        <v>359</v>
      </c>
      <c r="JE26" s="9">
        <v>321</v>
      </c>
      <c r="JF26" s="9">
        <v>304</v>
      </c>
      <c r="JG26" s="9">
        <v>279</v>
      </c>
      <c r="JH26" s="9">
        <v>255</v>
      </c>
      <c r="JI26" s="9">
        <v>222</v>
      </c>
      <c r="JJ26" s="9">
        <v>194</v>
      </c>
      <c r="JK26" s="9">
        <v>179</v>
      </c>
      <c r="JL26" s="9">
        <v>184</v>
      </c>
      <c r="JM26" s="9">
        <v>183</v>
      </c>
      <c r="JN26" s="9">
        <v>173</v>
      </c>
      <c r="JO26" s="9">
        <v>166</v>
      </c>
      <c r="JP26" s="9">
        <v>152</v>
      </c>
      <c r="JQ26" s="9">
        <v>156</v>
      </c>
      <c r="JR26" s="9">
        <v>144</v>
      </c>
      <c r="JS26" s="9">
        <v>128</v>
      </c>
      <c r="JT26" s="9">
        <v>123</v>
      </c>
      <c r="JU26" s="9">
        <v>118</v>
      </c>
      <c r="JV26" s="17">
        <f>SUM(JU26/JU27)</f>
        <v>0.15089514066496162</v>
      </c>
    </row>
    <row r="27" spans="1:286" ht="13.5" customHeight="1" x14ac:dyDescent="0.2">
      <c r="A27" s="1" t="s">
        <v>0</v>
      </c>
      <c r="B27" s="4">
        <f t="shared" ref="B27:BM27" si="24">SUM(B24:B26)</f>
        <v>514</v>
      </c>
      <c r="C27" s="4">
        <f t="shared" si="24"/>
        <v>519</v>
      </c>
      <c r="D27" s="4">
        <f t="shared" si="24"/>
        <v>485</v>
      </c>
      <c r="E27" s="4">
        <f t="shared" si="24"/>
        <v>470</v>
      </c>
      <c r="F27" s="4">
        <f t="shared" si="24"/>
        <v>415</v>
      </c>
      <c r="G27" s="4">
        <f t="shared" si="24"/>
        <v>383</v>
      </c>
      <c r="H27" s="4">
        <f t="shared" si="24"/>
        <v>314</v>
      </c>
      <c r="I27" s="4">
        <f t="shared" si="24"/>
        <v>272</v>
      </c>
      <c r="J27" s="4">
        <f t="shared" si="24"/>
        <v>288</v>
      </c>
      <c r="K27" s="4">
        <f t="shared" si="24"/>
        <v>353</v>
      </c>
      <c r="L27" s="4">
        <f t="shared" si="24"/>
        <v>464</v>
      </c>
      <c r="M27" s="4">
        <f t="shared" si="24"/>
        <v>566</v>
      </c>
      <c r="N27" s="4">
        <f t="shared" si="24"/>
        <v>531</v>
      </c>
      <c r="O27" s="4">
        <f t="shared" si="24"/>
        <v>467</v>
      </c>
      <c r="P27" s="4">
        <f t="shared" si="24"/>
        <v>563</v>
      </c>
      <c r="Q27" s="4">
        <f t="shared" si="24"/>
        <v>476</v>
      </c>
      <c r="R27" s="4">
        <f t="shared" si="24"/>
        <v>462</v>
      </c>
      <c r="S27" s="4">
        <f t="shared" si="24"/>
        <v>427</v>
      </c>
      <c r="T27" s="4">
        <f t="shared" si="24"/>
        <v>349</v>
      </c>
      <c r="U27" s="4">
        <f t="shared" si="24"/>
        <v>353</v>
      </c>
      <c r="V27" s="4">
        <f t="shared" si="24"/>
        <v>417</v>
      </c>
      <c r="W27" s="4">
        <f t="shared" si="24"/>
        <v>500</v>
      </c>
      <c r="X27" s="4">
        <f t="shared" si="24"/>
        <v>527</v>
      </c>
      <c r="Y27" s="4">
        <f t="shared" si="24"/>
        <v>722</v>
      </c>
      <c r="Z27" s="4">
        <f t="shared" si="24"/>
        <v>752</v>
      </c>
      <c r="AA27" s="4">
        <f t="shared" si="24"/>
        <v>816</v>
      </c>
      <c r="AB27" s="4">
        <f t="shared" si="24"/>
        <v>827</v>
      </c>
      <c r="AC27" s="4">
        <f t="shared" si="24"/>
        <v>923</v>
      </c>
      <c r="AD27" s="4">
        <f t="shared" si="24"/>
        <v>826</v>
      </c>
      <c r="AE27" s="4">
        <f t="shared" si="24"/>
        <v>900</v>
      </c>
      <c r="AF27" s="4">
        <f t="shared" si="24"/>
        <v>732</v>
      </c>
      <c r="AG27" s="4">
        <f t="shared" si="24"/>
        <v>711</v>
      </c>
      <c r="AH27" s="4">
        <f t="shared" si="24"/>
        <v>823</v>
      </c>
      <c r="AI27" s="4">
        <f t="shared" si="24"/>
        <v>910</v>
      </c>
      <c r="AJ27" s="4">
        <f t="shared" si="24"/>
        <v>942</v>
      </c>
      <c r="AK27" s="4">
        <f t="shared" si="24"/>
        <v>1148</v>
      </c>
      <c r="AL27" s="4">
        <f t="shared" si="24"/>
        <v>1222</v>
      </c>
      <c r="AM27" s="4">
        <f t="shared" si="24"/>
        <v>1230</v>
      </c>
      <c r="AN27" s="4">
        <f t="shared" si="24"/>
        <v>1203</v>
      </c>
      <c r="AO27" s="4">
        <f t="shared" si="24"/>
        <v>1374</v>
      </c>
      <c r="AP27" s="4">
        <f t="shared" si="24"/>
        <v>1250</v>
      </c>
      <c r="AQ27" s="4">
        <f t="shared" si="24"/>
        <v>1146</v>
      </c>
      <c r="AR27" s="4">
        <f t="shared" si="24"/>
        <v>936</v>
      </c>
      <c r="AS27" s="4">
        <f t="shared" si="24"/>
        <v>843</v>
      </c>
      <c r="AT27" s="4">
        <f t="shared" si="24"/>
        <v>865</v>
      </c>
      <c r="AU27" s="4">
        <f t="shared" si="24"/>
        <v>946</v>
      </c>
      <c r="AV27" s="4">
        <f t="shared" si="24"/>
        <v>959</v>
      </c>
      <c r="AW27" s="4">
        <f t="shared" si="24"/>
        <v>1070</v>
      </c>
      <c r="AX27" s="4">
        <f t="shared" si="24"/>
        <v>1103</v>
      </c>
      <c r="AY27" s="4">
        <f t="shared" si="24"/>
        <v>1109</v>
      </c>
      <c r="AZ27" s="4">
        <f t="shared" si="24"/>
        <v>1145</v>
      </c>
      <c r="BA27" s="4">
        <f t="shared" si="24"/>
        <v>1342</v>
      </c>
      <c r="BB27" s="4">
        <f t="shared" si="24"/>
        <v>1261</v>
      </c>
      <c r="BC27" s="4">
        <f t="shared" si="24"/>
        <v>1238</v>
      </c>
      <c r="BD27" s="4">
        <f t="shared" si="24"/>
        <v>1070</v>
      </c>
      <c r="BE27" s="4">
        <f t="shared" si="24"/>
        <v>919</v>
      </c>
      <c r="BF27" s="4">
        <f t="shared" si="24"/>
        <v>881</v>
      </c>
      <c r="BG27" s="4">
        <f t="shared" si="24"/>
        <v>892</v>
      </c>
      <c r="BH27" s="4">
        <f t="shared" si="24"/>
        <v>940</v>
      </c>
      <c r="BI27" s="4">
        <f t="shared" si="24"/>
        <v>969</v>
      </c>
      <c r="BJ27" s="4">
        <f t="shared" si="24"/>
        <v>941</v>
      </c>
      <c r="BK27" s="4">
        <f t="shared" si="24"/>
        <v>848</v>
      </c>
      <c r="BL27" s="4">
        <f t="shared" si="24"/>
        <v>802</v>
      </c>
      <c r="BM27" s="4">
        <f t="shared" si="24"/>
        <v>871</v>
      </c>
      <c r="BN27" s="4">
        <f t="shared" ref="BN27:DY27" si="25">SUM(BN24:BN26)</f>
        <v>854</v>
      </c>
      <c r="BO27" s="4">
        <f t="shared" si="25"/>
        <v>895</v>
      </c>
      <c r="BP27" s="4">
        <f t="shared" si="25"/>
        <v>612</v>
      </c>
      <c r="BQ27" s="4">
        <f t="shared" si="25"/>
        <v>481</v>
      </c>
      <c r="BR27" s="4">
        <f t="shared" si="25"/>
        <v>480</v>
      </c>
      <c r="BS27" s="4">
        <f t="shared" si="25"/>
        <v>484</v>
      </c>
      <c r="BT27" s="4">
        <f t="shared" si="25"/>
        <v>524</v>
      </c>
      <c r="BU27" s="4">
        <f t="shared" si="25"/>
        <v>564</v>
      </c>
      <c r="BV27" s="4">
        <f t="shared" si="25"/>
        <v>533</v>
      </c>
      <c r="BW27" s="4">
        <f t="shared" si="25"/>
        <v>482</v>
      </c>
      <c r="BX27" s="4">
        <f t="shared" si="25"/>
        <v>478</v>
      </c>
      <c r="BY27" s="4">
        <f t="shared" si="25"/>
        <v>537</v>
      </c>
      <c r="BZ27" s="4">
        <f t="shared" si="25"/>
        <v>526</v>
      </c>
      <c r="CA27" s="4">
        <f t="shared" si="25"/>
        <v>555</v>
      </c>
      <c r="CB27" s="4">
        <f t="shared" si="25"/>
        <v>381</v>
      </c>
      <c r="CC27" s="4">
        <f t="shared" si="25"/>
        <v>342</v>
      </c>
      <c r="CD27" s="4">
        <f t="shared" si="25"/>
        <v>324</v>
      </c>
      <c r="CE27" s="4">
        <f t="shared" si="25"/>
        <v>331</v>
      </c>
      <c r="CF27" s="4">
        <f t="shared" si="25"/>
        <v>366</v>
      </c>
      <c r="CG27" s="4">
        <f t="shared" si="25"/>
        <v>413</v>
      </c>
      <c r="CH27" s="4">
        <f t="shared" si="25"/>
        <v>407</v>
      </c>
      <c r="CI27" s="4">
        <f t="shared" si="25"/>
        <v>391</v>
      </c>
      <c r="CJ27" s="4">
        <f t="shared" si="25"/>
        <v>361</v>
      </c>
      <c r="CK27" s="4">
        <f t="shared" si="25"/>
        <v>411</v>
      </c>
      <c r="CL27" s="4">
        <f t="shared" si="25"/>
        <v>375</v>
      </c>
      <c r="CM27" s="4">
        <f t="shared" si="25"/>
        <v>362</v>
      </c>
      <c r="CN27" s="4">
        <f t="shared" si="25"/>
        <v>284</v>
      </c>
      <c r="CO27" s="4">
        <f t="shared" si="25"/>
        <v>266</v>
      </c>
      <c r="CP27" s="4">
        <f t="shared" si="25"/>
        <v>253</v>
      </c>
      <c r="CQ27" s="4">
        <f t="shared" si="25"/>
        <v>252</v>
      </c>
      <c r="CR27" s="4">
        <f t="shared" si="25"/>
        <v>253</v>
      </c>
      <c r="CS27" s="4">
        <f t="shared" si="25"/>
        <v>315</v>
      </c>
      <c r="CT27" s="4">
        <f t="shared" si="25"/>
        <v>327</v>
      </c>
      <c r="CU27" s="4">
        <f t="shared" si="25"/>
        <v>340</v>
      </c>
      <c r="CV27" s="4">
        <f t="shared" si="25"/>
        <v>338</v>
      </c>
      <c r="CW27" s="4">
        <f t="shared" si="25"/>
        <v>400</v>
      </c>
      <c r="CX27" s="4">
        <f t="shared" si="25"/>
        <v>406</v>
      </c>
      <c r="CY27" s="4">
        <f t="shared" si="25"/>
        <v>417</v>
      </c>
      <c r="CZ27" s="4">
        <f t="shared" si="25"/>
        <v>413</v>
      </c>
      <c r="DA27" s="4">
        <f t="shared" si="25"/>
        <v>449</v>
      </c>
      <c r="DB27" s="4">
        <f t="shared" si="25"/>
        <v>656</v>
      </c>
      <c r="DC27" s="4">
        <f t="shared" si="25"/>
        <v>978</v>
      </c>
      <c r="DD27" s="4">
        <f t="shared" si="25"/>
        <v>1269</v>
      </c>
      <c r="DE27" s="4">
        <f t="shared" si="25"/>
        <v>1753</v>
      </c>
      <c r="DF27" s="4">
        <f t="shared" si="25"/>
        <v>2071</v>
      </c>
      <c r="DG27" s="4">
        <f t="shared" si="25"/>
        <v>2242</v>
      </c>
      <c r="DH27" s="4">
        <f t="shared" si="25"/>
        <v>2279</v>
      </c>
      <c r="DI27" s="4">
        <f t="shared" si="25"/>
        <v>2425</v>
      </c>
      <c r="DJ27" s="4">
        <f t="shared" si="25"/>
        <v>2524</v>
      </c>
      <c r="DK27" s="4">
        <f t="shared" si="25"/>
        <v>2565</v>
      </c>
      <c r="DL27" s="4">
        <f t="shared" si="25"/>
        <v>2247</v>
      </c>
      <c r="DM27" s="4">
        <f t="shared" si="25"/>
        <v>1952</v>
      </c>
      <c r="DN27" s="4">
        <f t="shared" si="25"/>
        <v>2011</v>
      </c>
      <c r="DO27" s="4">
        <f t="shared" si="25"/>
        <v>2082</v>
      </c>
      <c r="DP27" s="4">
        <f t="shared" si="25"/>
        <v>2033</v>
      </c>
      <c r="DQ27" s="4">
        <f t="shared" si="25"/>
        <v>2272</v>
      </c>
      <c r="DR27" s="4">
        <f t="shared" si="25"/>
        <v>2311</v>
      </c>
      <c r="DS27" s="4">
        <f t="shared" si="25"/>
        <v>2358</v>
      </c>
      <c r="DT27" s="4">
        <f t="shared" si="25"/>
        <v>2339</v>
      </c>
      <c r="DU27" s="4">
        <f t="shared" si="25"/>
        <v>2272</v>
      </c>
      <c r="DV27" s="4">
        <f t="shared" si="25"/>
        <v>2200</v>
      </c>
      <c r="DW27" s="4">
        <f t="shared" si="25"/>
        <v>2176</v>
      </c>
      <c r="DX27" s="4">
        <f t="shared" si="25"/>
        <v>1911</v>
      </c>
      <c r="DY27" s="4">
        <f t="shared" si="25"/>
        <v>1807</v>
      </c>
      <c r="DZ27" s="4">
        <f t="shared" ref="DZ27:GK27" si="26">SUM(DZ24:DZ26)</f>
        <v>1891</v>
      </c>
      <c r="EA27" s="4">
        <f t="shared" si="26"/>
        <v>1886</v>
      </c>
      <c r="EB27" s="4">
        <f t="shared" si="26"/>
        <v>1868</v>
      </c>
      <c r="EC27" s="4">
        <f t="shared" si="26"/>
        <v>2084</v>
      </c>
      <c r="ED27" s="4">
        <f t="shared" si="26"/>
        <v>2145</v>
      </c>
      <c r="EE27" s="4">
        <f t="shared" si="26"/>
        <v>2162</v>
      </c>
      <c r="EF27" s="4">
        <f t="shared" si="26"/>
        <v>2065</v>
      </c>
      <c r="EG27" s="4">
        <f t="shared" si="26"/>
        <v>2022</v>
      </c>
      <c r="EH27" s="4">
        <f t="shared" si="26"/>
        <v>1895</v>
      </c>
      <c r="EI27" s="4">
        <f t="shared" si="26"/>
        <v>1914</v>
      </c>
      <c r="EJ27" s="4">
        <f t="shared" si="26"/>
        <v>1824</v>
      </c>
      <c r="EK27" s="4">
        <f t="shared" si="26"/>
        <v>1775</v>
      </c>
      <c r="EL27" s="4">
        <f t="shared" si="26"/>
        <v>1831</v>
      </c>
      <c r="EM27" s="4">
        <f t="shared" si="26"/>
        <v>1869</v>
      </c>
      <c r="EN27" s="4">
        <f t="shared" si="26"/>
        <v>1859</v>
      </c>
      <c r="EO27" s="4">
        <f t="shared" si="26"/>
        <v>1692</v>
      </c>
      <c r="EP27" s="4">
        <f t="shared" si="26"/>
        <v>1742</v>
      </c>
      <c r="EQ27" s="4">
        <f t="shared" si="26"/>
        <v>1742</v>
      </c>
      <c r="ER27" s="4">
        <f t="shared" si="26"/>
        <v>1687</v>
      </c>
      <c r="ES27" s="4">
        <f t="shared" si="26"/>
        <v>1585</v>
      </c>
      <c r="ET27" s="4">
        <f t="shared" si="26"/>
        <v>1422</v>
      </c>
      <c r="EU27" s="4">
        <f t="shared" si="26"/>
        <v>1453</v>
      </c>
      <c r="EV27" s="4">
        <f t="shared" si="26"/>
        <v>1316</v>
      </c>
      <c r="EW27" s="4">
        <f t="shared" si="26"/>
        <v>1262</v>
      </c>
      <c r="EX27" s="4">
        <f t="shared" si="26"/>
        <v>1307</v>
      </c>
      <c r="EY27" s="4">
        <f t="shared" si="26"/>
        <v>1335</v>
      </c>
      <c r="EZ27" s="4">
        <f t="shared" si="26"/>
        <v>1405</v>
      </c>
      <c r="FA27" s="4">
        <f t="shared" si="26"/>
        <v>1495</v>
      </c>
      <c r="FB27" s="4">
        <f t="shared" si="26"/>
        <v>1518</v>
      </c>
      <c r="FC27" s="4">
        <f t="shared" si="26"/>
        <v>1486</v>
      </c>
      <c r="FD27" s="4">
        <f t="shared" si="26"/>
        <v>1465</v>
      </c>
      <c r="FE27" s="4">
        <f t="shared" si="26"/>
        <v>1407</v>
      </c>
      <c r="FF27" s="4">
        <f t="shared" si="26"/>
        <v>1310</v>
      </c>
      <c r="FG27" s="4">
        <f t="shared" si="26"/>
        <v>1353</v>
      </c>
      <c r="FH27" s="4">
        <f t="shared" si="26"/>
        <v>1227</v>
      </c>
      <c r="FI27" s="4">
        <f t="shared" si="26"/>
        <v>1093</v>
      </c>
      <c r="FJ27" s="4">
        <f t="shared" si="26"/>
        <v>1166</v>
      </c>
      <c r="FK27" s="4">
        <f t="shared" si="26"/>
        <v>1192</v>
      </c>
      <c r="FL27" s="4">
        <f t="shared" si="26"/>
        <v>1209</v>
      </c>
      <c r="FM27" s="4">
        <f t="shared" si="26"/>
        <v>1357</v>
      </c>
      <c r="FN27" s="4">
        <f t="shared" si="26"/>
        <v>1328</v>
      </c>
      <c r="FO27" s="4">
        <f t="shared" si="26"/>
        <v>1315</v>
      </c>
      <c r="FP27" s="4">
        <f t="shared" si="26"/>
        <v>1296</v>
      </c>
      <c r="FQ27" s="4">
        <f t="shared" si="26"/>
        <v>1242</v>
      </c>
      <c r="FR27" s="4">
        <f t="shared" si="26"/>
        <v>1126</v>
      </c>
      <c r="FS27" s="4">
        <f t="shared" si="26"/>
        <v>1093</v>
      </c>
      <c r="FT27" s="4">
        <f t="shared" si="26"/>
        <v>1006</v>
      </c>
      <c r="FU27" s="4">
        <f t="shared" si="26"/>
        <v>937</v>
      </c>
      <c r="FV27" s="4">
        <f t="shared" si="26"/>
        <v>957</v>
      </c>
      <c r="FW27" s="4">
        <f t="shared" si="26"/>
        <v>958</v>
      </c>
      <c r="FX27" s="4">
        <f t="shared" si="26"/>
        <v>971</v>
      </c>
      <c r="FY27" s="4">
        <f t="shared" si="26"/>
        <v>1106</v>
      </c>
      <c r="FZ27" s="4">
        <f t="shared" si="26"/>
        <v>1119</v>
      </c>
      <c r="GA27" s="4">
        <f t="shared" si="26"/>
        <v>1118</v>
      </c>
      <c r="GB27" s="4">
        <f t="shared" si="26"/>
        <v>1085</v>
      </c>
      <c r="GC27" s="4">
        <f t="shared" si="26"/>
        <v>978</v>
      </c>
      <c r="GD27" s="4">
        <f t="shared" si="26"/>
        <v>948</v>
      </c>
      <c r="GE27" s="4">
        <f t="shared" si="26"/>
        <v>945</v>
      </c>
      <c r="GF27" s="4">
        <f t="shared" si="26"/>
        <v>852</v>
      </c>
      <c r="GG27" s="4">
        <f t="shared" si="26"/>
        <v>755</v>
      </c>
      <c r="GH27" s="4">
        <f t="shared" si="26"/>
        <v>760</v>
      </c>
      <c r="GI27" s="4">
        <f t="shared" si="26"/>
        <v>777</v>
      </c>
      <c r="GJ27" s="4">
        <f t="shared" si="26"/>
        <v>789</v>
      </c>
      <c r="GK27" s="4">
        <f t="shared" si="26"/>
        <v>907</v>
      </c>
      <c r="GL27" s="4">
        <f t="shared" ref="GL27:HP27" si="27">SUM(GL24:GL26)</f>
        <v>868</v>
      </c>
      <c r="GM27" s="4">
        <f t="shared" si="27"/>
        <v>830</v>
      </c>
      <c r="GN27" s="4">
        <f t="shared" si="27"/>
        <v>808</v>
      </c>
      <c r="GO27" s="4">
        <f t="shared" si="27"/>
        <v>786</v>
      </c>
      <c r="GP27" s="4">
        <f t="shared" si="27"/>
        <v>731</v>
      </c>
      <c r="GQ27" s="4">
        <f t="shared" si="27"/>
        <v>696</v>
      </c>
      <c r="GR27" s="4">
        <f t="shared" si="27"/>
        <v>642</v>
      </c>
      <c r="GS27" s="4">
        <f t="shared" si="27"/>
        <v>572</v>
      </c>
      <c r="GT27" s="4">
        <f t="shared" si="27"/>
        <v>583</v>
      </c>
      <c r="GU27" s="4">
        <f t="shared" si="27"/>
        <v>598</v>
      </c>
      <c r="GV27" s="4">
        <f t="shared" si="27"/>
        <v>687</v>
      </c>
      <c r="GW27" s="4">
        <f t="shared" si="27"/>
        <v>800</v>
      </c>
      <c r="GX27" s="4">
        <f t="shared" si="27"/>
        <v>679</v>
      </c>
      <c r="GY27" s="4">
        <f t="shared" si="27"/>
        <v>668</v>
      </c>
      <c r="GZ27" s="4">
        <f t="shared" si="27"/>
        <v>622</v>
      </c>
      <c r="HA27" s="4">
        <f t="shared" si="27"/>
        <v>629</v>
      </c>
      <c r="HB27" s="4">
        <f t="shared" si="27"/>
        <v>614</v>
      </c>
      <c r="HC27" s="4">
        <f t="shared" si="27"/>
        <v>629</v>
      </c>
      <c r="HD27" s="4">
        <f t="shared" si="27"/>
        <v>590</v>
      </c>
      <c r="HE27" s="4">
        <f t="shared" si="27"/>
        <v>506</v>
      </c>
      <c r="HF27" s="4">
        <f t="shared" si="27"/>
        <v>537</v>
      </c>
      <c r="HG27" s="4">
        <f t="shared" si="27"/>
        <v>565</v>
      </c>
      <c r="HH27" s="4">
        <f t="shared" si="27"/>
        <v>567</v>
      </c>
      <c r="HI27" s="4">
        <f t="shared" si="27"/>
        <v>651</v>
      </c>
      <c r="HJ27" s="4">
        <f t="shared" si="27"/>
        <v>636</v>
      </c>
      <c r="HK27" s="4">
        <f t="shared" si="27"/>
        <v>637</v>
      </c>
      <c r="HL27" s="4">
        <f t="shared" si="27"/>
        <v>635</v>
      </c>
      <c r="HM27" s="4">
        <f t="shared" si="27"/>
        <v>645</v>
      </c>
      <c r="HN27" s="4">
        <f t="shared" si="27"/>
        <v>646</v>
      </c>
      <c r="HO27" s="4">
        <f t="shared" si="27"/>
        <v>666</v>
      </c>
      <c r="HP27" s="4">
        <f t="shared" si="27"/>
        <v>629</v>
      </c>
      <c r="HQ27" s="4">
        <f t="shared" ref="HQ27:JL27" si="28">SUM(HQ24:HQ26)</f>
        <v>548</v>
      </c>
      <c r="HR27" s="4">
        <f t="shared" si="28"/>
        <v>626</v>
      </c>
      <c r="HS27" s="4">
        <f t="shared" si="28"/>
        <v>685</v>
      </c>
      <c r="HT27" s="4">
        <f t="shared" si="28"/>
        <v>709</v>
      </c>
      <c r="HU27" s="4">
        <f t="shared" si="28"/>
        <v>840</v>
      </c>
      <c r="HV27" s="4">
        <f t="shared" si="28"/>
        <v>899</v>
      </c>
      <c r="HW27" s="4">
        <f t="shared" si="28"/>
        <v>1046</v>
      </c>
      <c r="HX27" s="4">
        <f t="shared" si="28"/>
        <v>1122</v>
      </c>
      <c r="HY27" s="4">
        <f t="shared" si="28"/>
        <v>1100</v>
      </c>
      <c r="HZ27" s="4">
        <f t="shared" si="28"/>
        <v>1103</v>
      </c>
      <c r="IA27" s="4">
        <f t="shared" si="28"/>
        <v>1113</v>
      </c>
      <c r="IB27" s="4">
        <f t="shared" si="28"/>
        <v>1071</v>
      </c>
      <c r="IC27" s="4">
        <f t="shared" si="28"/>
        <v>990</v>
      </c>
      <c r="ID27" s="4">
        <f t="shared" si="28"/>
        <v>1080</v>
      </c>
      <c r="IE27" s="4">
        <f t="shared" si="28"/>
        <v>1130</v>
      </c>
      <c r="IF27" s="4">
        <f t="shared" si="28"/>
        <v>1122</v>
      </c>
      <c r="IG27" s="4">
        <f t="shared" si="28"/>
        <v>1304</v>
      </c>
      <c r="IH27" s="4">
        <f t="shared" si="28"/>
        <v>1321</v>
      </c>
      <c r="II27" s="4">
        <f t="shared" si="28"/>
        <v>2013</v>
      </c>
      <c r="IJ27" s="4">
        <f t="shared" si="28"/>
        <v>2442</v>
      </c>
      <c r="IK27" s="4">
        <f t="shared" si="28"/>
        <v>2511</v>
      </c>
      <c r="IL27" s="4">
        <f t="shared" si="28"/>
        <v>2472</v>
      </c>
      <c r="IM27" s="4">
        <f t="shared" si="28"/>
        <v>2538</v>
      </c>
      <c r="IN27" s="4">
        <f t="shared" si="28"/>
        <v>2540</v>
      </c>
      <c r="IO27" s="4">
        <f t="shared" si="28"/>
        <v>2499</v>
      </c>
      <c r="IP27" s="4">
        <f t="shared" si="28"/>
        <v>2769</v>
      </c>
      <c r="IQ27" s="4">
        <f t="shared" si="28"/>
        <v>2792</v>
      </c>
      <c r="IR27" s="4">
        <f t="shared" si="28"/>
        <v>2815</v>
      </c>
      <c r="IS27" s="4">
        <f t="shared" si="28"/>
        <v>2882</v>
      </c>
      <c r="IT27" s="4">
        <f t="shared" si="28"/>
        <v>2819</v>
      </c>
      <c r="IU27" s="4">
        <f t="shared" si="28"/>
        <v>2770</v>
      </c>
      <c r="IV27" s="4">
        <f t="shared" si="28"/>
        <v>2671</v>
      </c>
      <c r="IW27" s="4">
        <f t="shared" si="28"/>
        <v>2351</v>
      </c>
      <c r="IX27" s="4">
        <f t="shared" si="28"/>
        <v>1885</v>
      </c>
      <c r="IY27" s="4">
        <f t="shared" si="28"/>
        <v>1644</v>
      </c>
      <c r="IZ27" s="4">
        <f t="shared" si="28"/>
        <v>1473</v>
      </c>
      <c r="JA27" s="4">
        <f t="shared" si="28"/>
        <v>1291</v>
      </c>
      <c r="JB27" s="4">
        <f t="shared" si="28"/>
        <v>1240</v>
      </c>
      <c r="JC27" s="4">
        <f t="shared" si="28"/>
        <v>1216</v>
      </c>
      <c r="JD27" s="4">
        <f t="shared" si="28"/>
        <v>1239</v>
      </c>
      <c r="JE27" s="4">
        <f t="shared" si="28"/>
        <v>1290</v>
      </c>
      <c r="JF27" s="4">
        <f t="shared" si="28"/>
        <v>1245</v>
      </c>
      <c r="JG27" s="4">
        <f t="shared" si="28"/>
        <v>1166</v>
      </c>
      <c r="JH27" s="4">
        <f t="shared" si="28"/>
        <v>1113</v>
      </c>
      <c r="JI27" s="4">
        <f t="shared" si="28"/>
        <v>925</v>
      </c>
      <c r="JJ27" s="4">
        <f t="shared" si="28"/>
        <v>898</v>
      </c>
      <c r="JK27" s="4">
        <f t="shared" si="28"/>
        <v>864</v>
      </c>
      <c r="JL27" s="4">
        <f t="shared" si="28"/>
        <v>821</v>
      </c>
      <c r="JM27" s="4">
        <f t="shared" ref="JM27:JN27" si="29">SUM(JM24:JM26)</f>
        <v>784</v>
      </c>
      <c r="JN27" s="4">
        <f t="shared" si="29"/>
        <v>789</v>
      </c>
      <c r="JO27" s="4">
        <f t="shared" ref="JO27:JV27" si="30">SUM(JO24:JO26)</f>
        <v>786</v>
      </c>
      <c r="JP27" s="4">
        <f t="shared" si="30"/>
        <v>812</v>
      </c>
      <c r="JQ27" s="4">
        <f t="shared" si="30"/>
        <v>874</v>
      </c>
      <c r="JR27" s="4">
        <f t="shared" si="30"/>
        <v>884</v>
      </c>
      <c r="JS27" s="4">
        <f t="shared" ref="JS27:JT27" si="31">SUM(JS24:JS26)</f>
        <v>867</v>
      </c>
      <c r="JT27" s="4">
        <f t="shared" si="31"/>
        <v>835</v>
      </c>
      <c r="JU27" s="4">
        <f t="shared" si="30"/>
        <v>782</v>
      </c>
      <c r="JV27" s="6">
        <f t="shared" si="30"/>
        <v>1</v>
      </c>
    </row>
    <row r="28" spans="1:286" ht="13.5" customHeight="1" x14ac:dyDescent="0.2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</row>
    <row r="29" spans="1:286" ht="13.5" customHeight="1" x14ac:dyDescent="0.2">
      <c r="A29" s="13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</row>
    <row r="30" spans="1:286" ht="13.5" customHeight="1" x14ac:dyDescent="0.2">
      <c r="A30" s="1" t="s">
        <v>25</v>
      </c>
      <c r="B30" s="4">
        <v>466</v>
      </c>
      <c r="C30" s="4">
        <v>449</v>
      </c>
      <c r="D30" s="4">
        <v>384</v>
      </c>
      <c r="E30" s="4">
        <v>335</v>
      </c>
      <c r="F30" s="4">
        <v>370</v>
      </c>
      <c r="G30" s="4">
        <v>363</v>
      </c>
      <c r="H30" s="4">
        <v>309</v>
      </c>
      <c r="I30" s="4">
        <v>287</v>
      </c>
      <c r="J30" s="4">
        <v>285</v>
      </c>
      <c r="K30" s="4">
        <v>306</v>
      </c>
      <c r="L30" s="4">
        <v>414</v>
      </c>
      <c r="M30" s="4">
        <v>386</v>
      </c>
      <c r="N30" s="4">
        <v>406</v>
      </c>
      <c r="O30" s="4">
        <v>360</v>
      </c>
      <c r="P30" s="4">
        <v>508</v>
      </c>
      <c r="Q30" s="4">
        <v>367</v>
      </c>
      <c r="R30" s="4">
        <v>411</v>
      </c>
      <c r="S30" s="4">
        <v>412</v>
      </c>
      <c r="T30" s="4">
        <v>355</v>
      </c>
      <c r="U30" s="4">
        <v>364</v>
      </c>
      <c r="V30" s="4">
        <v>428</v>
      </c>
      <c r="W30" s="4">
        <v>504</v>
      </c>
      <c r="X30" s="4">
        <v>599</v>
      </c>
      <c r="Y30" s="4">
        <v>667</v>
      </c>
      <c r="Z30" s="4">
        <v>703</v>
      </c>
      <c r="AA30" s="4">
        <v>669</v>
      </c>
      <c r="AB30" s="4">
        <v>652</v>
      </c>
      <c r="AC30" s="4">
        <v>604</v>
      </c>
      <c r="AD30" s="4">
        <v>660</v>
      </c>
      <c r="AE30" s="4">
        <v>686</v>
      </c>
      <c r="AF30" s="4">
        <v>612</v>
      </c>
      <c r="AG30" s="4">
        <v>579</v>
      </c>
      <c r="AH30" s="4">
        <v>630</v>
      </c>
      <c r="AI30" s="4">
        <v>690</v>
      </c>
      <c r="AJ30" s="4">
        <v>733</v>
      </c>
      <c r="AK30" s="4">
        <v>778</v>
      </c>
      <c r="AL30" s="4">
        <v>832</v>
      </c>
      <c r="AM30" s="4">
        <v>770</v>
      </c>
      <c r="AN30" s="4">
        <v>724</v>
      </c>
      <c r="AO30" s="4">
        <v>782</v>
      </c>
      <c r="AP30" s="4">
        <v>799</v>
      </c>
      <c r="AQ30" s="4">
        <v>810</v>
      </c>
      <c r="AR30" s="4">
        <v>743</v>
      </c>
      <c r="AS30" s="4">
        <v>714</v>
      </c>
      <c r="AT30" s="4">
        <v>701</v>
      </c>
      <c r="AU30" s="4">
        <v>740</v>
      </c>
      <c r="AV30" s="4">
        <v>766</v>
      </c>
      <c r="AW30" s="4">
        <v>774</v>
      </c>
      <c r="AX30" s="4">
        <v>726</v>
      </c>
      <c r="AY30" s="4">
        <v>681</v>
      </c>
      <c r="AZ30" s="4">
        <v>633</v>
      </c>
      <c r="BA30" s="4">
        <v>702</v>
      </c>
      <c r="BB30" s="4">
        <v>757</v>
      </c>
      <c r="BC30" s="4">
        <v>780</v>
      </c>
      <c r="BD30" s="4">
        <v>693</v>
      </c>
      <c r="BE30" s="4">
        <v>624</v>
      </c>
      <c r="BF30" s="4">
        <v>648</v>
      </c>
      <c r="BG30" s="4">
        <v>648</v>
      </c>
      <c r="BH30" s="4">
        <v>667</v>
      </c>
      <c r="BI30" s="4">
        <v>696</v>
      </c>
      <c r="BJ30" s="4">
        <v>625</v>
      </c>
      <c r="BK30" s="4">
        <v>542</v>
      </c>
      <c r="BL30" s="4">
        <v>490</v>
      </c>
      <c r="BM30" s="4">
        <v>549</v>
      </c>
      <c r="BN30" s="4">
        <v>569</v>
      </c>
      <c r="BO30" s="4">
        <v>595</v>
      </c>
      <c r="BP30" s="4">
        <v>446</v>
      </c>
      <c r="BQ30" s="4">
        <v>394</v>
      </c>
      <c r="BR30" s="4">
        <v>389</v>
      </c>
      <c r="BS30" s="4">
        <v>403</v>
      </c>
      <c r="BT30" s="4">
        <v>403</v>
      </c>
      <c r="BU30" s="4">
        <v>437</v>
      </c>
      <c r="BV30" s="4">
        <v>400</v>
      </c>
      <c r="BW30" s="4">
        <v>367</v>
      </c>
      <c r="BX30" s="4">
        <v>345</v>
      </c>
      <c r="BY30" s="4">
        <v>393</v>
      </c>
      <c r="BZ30" s="4">
        <v>423</v>
      </c>
      <c r="CA30" s="4">
        <v>425</v>
      </c>
      <c r="CB30" s="4">
        <v>325</v>
      </c>
      <c r="CC30" s="4">
        <v>279</v>
      </c>
      <c r="CD30" s="4">
        <v>292</v>
      </c>
      <c r="CE30" s="4">
        <v>292</v>
      </c>
      <c r="CF30" s="4">
        <v>321</v>
      </c>
      <c r="CG30" s="4">
        <v>338</v>
      </c>
      <c r="CH30" s="4">
        <v>330</v>
      </c>
      <c r="CI30" s="4">
        <v>292</v>
      </c>
      <c r="CJ30" s="4">
        <v>252</v>
      </c>
      <c r="CK30" s="4">
        <v>281</v>
      </c>
      <c r="CL30" s="4">
        <v>283</v>
      </c>
      <c r="CM30" s="4">
        <v>258</v>
      </c>
      <c r="CN30" s="4">
        <v>233</v>
      </c>
      <c r="CO30" s="4">
        <v>229</v>
      </c>
      <c r="CP30" s="4">
        <v>223</v>
      </c>
      <c r="CQ30" s="4">
        <v>209</v>
      </c>
      <c r="CR30" s="4">
        <v>231</v>
      </c>
      <c r="CS30" s="4">
        <v>264</v>
      </c>
      <c r="CT30" s="4">
        <v>269</v>
      </c>
      <c r="CU30" s="4">
        <v>243</v>
      </c>
      <c r="CV30" s="4">
        <v>253</v>
      </c>
      <c r="CW30" s="4">
        <v>308</v>
      </c>
      <c r="CX30" s="4">
        <v>360</v>
      </c>
      <c r="CY30" s="4">
        <v>402</v>
      </c>
      <c r="CZ30" s="4">
        <v>380</v>
      </c>
      <c r="DA30" s="4">
        <v>413</v>
      </c>
      <c r="DB30" s="4">
        <v>604</v>
      </c>
      <c r="DC30" s="4">
        <v>957</v>
      </c>
      <c r="DD30" s="4">
        <v>1256</v>
      </c>
      <c r="DE30" s="4">
        <v>1791</v>
      </c>
      <c r="DF30" s="4">
        <v>2238</v>
      </c>
      <c r="DG30" s="4">
        <v>2350</v>
      </c>
      <c r="DH30" s="4">
        <v>2142</v>
      </c>
      <c r="DI30" s="4">
        <v>1916</v>
      </c>
      <c r="DJ30" s="4">
        <v>1863</v>
      </c>
      <c r="DK30" s="4">
        <v>1551</v>
      </c>
      <c r="DL30" s="4">
        <v>1411</v>
      </c>
      <c r="DM30" s="4">
        <v>1208</v>
      </c>
      <c r="DN30" s="5">
        <v>1308</v>
      </c>
      <c r="DO30" s="5">
        <v>1343</v>
      </c>
      <c r="DP30" s="5">
        <v>1364</v>
      </c>
      <c r="DQ30" s="5">
        <v>1486</v>
      </c>
      <c r="DR30" s="5">
        <v>1352</v>
      </c>
      <c r="DS30" s="5">
        <v>1227</v>
      </c>
      <c r="DT30" s="5">
        <v>1143</v>
      </c>
      <c r="DU30" s="5">
        <v>1108</v>
      </c>
      <c r="DV30" s="5">
        <v>1174</v>
      </c>
      <c r="DW30" s="5">
        <v>1130</v>
      </c>
      <c r="DX30" s="5">
        <v>1059</v>
      </c>
      <c r="DY30" s="5">
        <v>1108</v>
      </c>
      <c r="DZ30" s="5">
        <v>1128</v>
      </c>
      <c r="EA30" s="5">
        <v>1142</v>
      </c>
      <c r="EB30" s="5">
        <v>1158</v>
      </c>
      <c r="EC30" s="5">
        <v>1251</v>
      </c>
      <c r="ED30" s="5">
        <v>1234</v>
      </c>
      <c r="EE30" s="5">
        <v>1141</v>
      </c>
      <c r="EF30" s="5">
        <v>1060</v>
      </c>
      <c r="EG30" s="5">
        <v>1092</v>
      </c>
      <c r="EH30" s="5">
        <v>1071</v>
      </c>
      <c r="EI30" s="5">
        <v>1056</v>
      </c>
      <c r="EJ30" s="5">
        <v>978</v>
      </c>
      <c r="EK30" s="5">
        <v>1017</v>
      </c>
      <c r="EL30" s="5">
        <v>1090</v>
      </c>
      <c r="EM30" s="5">
        <v>1127</v>
      </c>
      <c r="EN30" s="5">
        <v>1168</v>
      </c>
      <c r="EO30" s="5">
        <v>1285</v>
      </c>
      <c r="EP30" s="5">
        <v>1203</v>
      </c>
      <c r="EQ30" s="5">
        <v>1149</v>
      </c>
      <c r="ER30" s="5">
        <v>822</v>
      </c>
      <c r="ES30" s="5">
        <v>809</v>
      </c>
      <c r="ET30" s="5">
        <v>845</v>
      </c>
      <c r="EU30" s="5">
        <v>854</v>
      </c>
      <c r="EV30" s="5">
        <v>800</v>
      </c>
      <c r="EW30" s="5">
        <v>801</v>
      </c>
      <c r="EX30" s="5">
        <v>873</v>
      </c>
      <c r="EY30" s="5">
        <v>900</v>
      </c>
      <c r="EZ30" s="5">
        <v>971</v>
      </c>
      <c r="FA30" s="5">
        <v>1056</v>
      </c>
      <c r="FB30" s="5">
        <v>979</v>
      </c>
      <c r="FC30" s="5">
        <v>896</v>
      </c>
      <c r="FD30" s="5">
        <v>802</v>
      </c>
      <c r="FE30" s="5">
        <v>822</v>
      </c>
      <c r="FF30" s="5">
        <v>809</v>
      </c>
      <c r="FG30" s="5">
        <v>817</v>
      </c>
      <c r="FH30" s="5">
        <v>789</v>
      </c>
      <c r="FI30" s="5">
        <v>737</v>
      </c>
      <c r="FJ30" s="5">
        <v>776</v>
      </c>
      <c r="FK30" s="5">
        <v>786</v>
      </c>
      <c r="FL30" s="5">
        <v>800</v>
      </c>
      <c r="FM30" s="5">
        <v>864</v>
      </c>
      <c r="FN30" s="5">
        <v>837</v>
      </c>
      <c r="FO30" s="5">
        <v>807</v>
      </c>
      <c r="FP30" s="5">
        <v>760</v>
      </c>
      <c r="FQ30" s="5">
        <v>716</v>
      </c>
      <c r="FR30" s="5">
        <v>735</v>
      </c>
      <c r="FS30" s="5">
        <v>728</v>
      </c>
      <c r="FT30" s="5">
        <v>660</v>
      </c>
      <c r="FU30" s="5">
        <v>705</v>
      </c>
      <c r="FV30" s="5">
        <v>747</v>
      </c>
      <c r="FW30" s="5">
        <v>719</v>
      </c>
      <c r="FX30" s="5">
        <v>742</v>
      </c>
      <c r="FY30" s="5">
        <v>804</v>
      </c>
      <c r="FZ30" s="5">
        <v>804</v>
      </c>
      <c r="GA30" s="5">
        <v>769</v>
      </c>
      <c r="GB30" s="5">
        <v>729</v>
      </c>
      <c r="GC30" s="5">
        <v>685</v>
      </c>
      <c r="GD30" s="5">
        <v>701</v>
      </c>
      <c r="GE30" s="5">
        <v>684</v>
      </c>
      <c r="GF30" s="5">
        <v>639</v>
      </c>
      <c r="GG30" s="5">
        <v>631</v>
      </c>
      <c r="GH30" s="5">
        <v>665</v>
      </c>
      <c r="GI30" s="5">
        <v>654</v>
      </c>
      <c r="GJ30" s="5">
        <v>645</v>
      </c>
      <c r="GK30" s="5">
        <v>692</v>
      </c>
      <c r="GL30" s="5">
        <v>628</v>
      </c>
      <c r="GM30" s="5">
        <v>560</v>
      </c>
      <c r="GN30" s="5">
        <v>524</v>
      </c>
      <c r="GO30" s="5">
        <v>533</v>
      </c>
      <c r="GP30" s="5">
        <v>568</v>
      </c>
      <c r="GQ30" s="5">
        <v>571</v>
      </c>
      <c r="GR30" s="5">
        <v>536</v>
      </c>
      <c r="GS30" s="5">
        <v>535</v>
      </c>
      <c r="GT30" s="5">
        <v>545</v>
      </c>
      <c r="GU30" s="5">
        <v>593</v>
      </c>
      <c r="GV30" s="5">
        <v>790</v>
      </c>
      <c r="GW30" s="5">
        <v>965</v>
      </c>
      <c r="GX30" s="5">
        <v>627</v>
      </c>
      <c r="GY30" s="5">
        <v>574</v>
      </c>
      <c r="GZ30" s="5">
        <v>511</v>
      </c>
      <c r="HA30" s="5">
        <v>499</v>
      </c>
      <c r="HB30" s="5">
        <v>550</v>
      </c>
      <c r="HC30" s="5">
        <v>561</v>
      </c>
      <c r="HD30" s="5">
        <v>528</v>
      </c>
      <c r="HE30" s="5">
        <v>509</v>
      </c>
      <c r="HF30" s="5">
        <v>547</v>
      </c>
      <c r="HG30" s="5">
        <v>570</v>
      </c>
      <c r="HH30" s="5">
        <v>571</v>
      </c>
      <c r="HI30" s="5">
        <v>615</v>
      </c>
      <c r="HJ30" s="5">
        <v>604</v>
      </c>
      <c r="HK30" s="5">
        <v>562</v>
      </c>
      <c r="HL30" s="5">
        <v>527</v>
      </c>
      <c r="HM30" s="5">
        <v>553</v>
      </c>
      <c r="HN30" s="5">
        <v>579</v>
      </c>
      <c r="HO30" s="5">
        <v>608</v>
      </c>
      <c r="HP30" s="5">
        <v>559</v>
      </c>
      <c r="HQ30" s="5">
        <v>551</v>
      </c>
      <c r="HR30" s="5">
        <v>575</v>
      </c>
      <c r="HS30" s="5">
        <v>646</v>
      </c>
      <c r="HT30" s="5">
        <v>690</v>
      </c>
      <c r="HU30" s="5">
        <v>791</v>
      </c>
      <c r="HV30" s="5">
        <v>799</v>
      </c>
      <c r="HW30" s="5">
        <v>914</v>
      </c>
      <c r="HX30" s="5">
        <v>961</v>
      </c>
      <c r="HY30" s="5">
        <v>953</v>
      </c>
      <c r="HZ30" s="5">
        <v>985</v>
      </c>
      <c r="IA30" s="5">
        <v>983</v>
      </c>
      <c r="IB30" s="5">
        <v>922</v>
      </c>
      <c r="IC30" s="5">
        <v>787</v>
      </c>
      <c r="ID30" s="5">
        <v>866</v>
      </c>
      <c r="IE30" s="5">
        <v>902</v>
      </c>
      <c r="IF30" s="5">
        <v>934</v>
      </c>
      <c r="IG30" s="5">
        <v>1056</v>
      </c>
      <c r="IH30" s="5">
        <v>1026</v>
      </c>
      <c r="II30" s="5">
        <v>1837</v>
      </c>
      <c r="IJ30" s="5">
        <v>2156</v>
      </c>
      <c r="IK30" s="5">
        <v>2014</v>
      </c>
      <c r="IL30" s="5">
        <v>2119</v>
      </c>
      <c r="IM30" s="5">
        <v>2476</v>
      </c>
      <c r="IN30" s="5">
        <v>2614</v>
      </c>
      <c r="IO30" s="5">
        <v>2418</v>
      </c>
      <c r="IP30" s="5">
        <v>2683</v>
      </c>
      <c r="IQ30" s="5">
        <v>2543</v>
      </c>
      <c r="IR30" s="5">
        <v>2310</v>
      </c>
      <c r="IS30" s="5">
        <v>2051</v>
      </c>
      <c r="IT30" s="5">
        <v>1674</v>
      </c>
      <c r="IU30" s="5">
        <v>1470</v>
      </c>
      <c r="IV30" s="5">
        <v>1282</v>
      </c>
      <c r="IW30" s="5">
        <v>1170</v>
      </c>
      <c r="IX30" s="5">
        <v>1016</v>
      </c>
      <c r="IY30" s="5">
        <v>937</v>
      </c>
      <c r="IZ30" s="5">
        <v>837</v>
      </c>
      <c r="JA30" s="5">
        <v>773</v>
      </c>
      <c r="JB30" s="5">
        <v>792</v>
      </c>
      <c r="JC30" s="5">
        <v>883</v>
      </c>
      <c r="JD30" s="5">
        <v>947</v>
      </c>
      <c r="JE30" s="5">
        <v>1084</v>
      </c>
      <c r="JF30" s="5">
        <v>1052</v>
      </c>
      <c r="JG30" s="5">
        <v>963</v>
      </c>
      <c r="JH30" s="5">
        <v>917</v>
      </c>
      <c r="JI30" s="5">
        <v>790</v>
      </c>
      <c r="JJ30" s="5">
        <v>845</v>
      </c>
      <c r="JK30" s="5">
        <v>769</v>
      </c>
      <c r="JL30" s="5">
        <v>709</v>
      </c>
      <c r="JM30" s="5">
        <v>691</v>
      </c>
      <c r="JN30" s="5">
        <v>752</v>
      </c>
      <c r="JO30" s="5">
        <v>755</v>
      </c>
      <c r="JP30" s="5">
        <v>810</v>
      </c>
      <c r="JQ30" s="5">
        <v>905</v>
      </c>
      <c r="JR30" s="5">
        <v>893</v>
      </c>
      <c r="JS30" s="5">
        <v>828</v>
      </c>
      <c r="JT30" s="5">
        <v>804</v>
      </c>
      <c r="JU30" s="5">
        <v>780</v>
      </c>
      <c r="JV30" s="12">
        <f>SUM(JU30/JU33)</f>
        <v>0.52953156822810588</v>
      </c>
    </row>
    <row r="31" spans="1:286" ht="13.5" customHeight="1" x14ac:dyDescent="0.2">
      <c r="A31" s="1" t="s">
        <v>26</v>
      </c>
      <c r="B31" s="4">
        <v>92</v>
      </c>
      <c r="C31" s="4">
        <v>98</v>
      </c>
      <c r="D31" s="4">
        <v>112</v>
      </c>
      <c r="E31" s="4">
        <v>108</v>
      </c>
      <c r="F31" s="4">
        <v>99</v>
      </c>
      <c r="G31" s="4">
        <v>100</v>
      </c>
      <c r="H31" s="4">
        <v>81</v>
      </c>
      <c r="I31" s="4">
        <v>62</v>
      </c>
      <c r="J31" s="4">
        <v>53</v>
      </c>
      <c r="K31" s="4">
        <v>51</v>
      </c>
      <c r="L31" s="4">
        <v>48</v>
      </c>
      <c r="M31" s="4">
        <v>52</v>
      </c>
      <c r="N31" s="4">
        <v>51</v>
      </c>
      <c r="O31" s="4">
        <v>57</v>
      </c>
      <c r="P31" s="4">
        <v>70</v>
      </c>
      <c r="Q31" s="4">
        <v>67</v>
      </c>
      <c r="R31" s="4">
        <v>58</v>
      </c>
      <c r="S31" s="4">
        <v>48</v>
      </c>
      <c r="T31" s="4">
        <v>47</v>
      </c>
      <c r="U31" s="4">
        <v>37</v>
      </c>
      <c r="V31" s="4">
        <v>41</v>
      </c>
      <c r="W31" s="4">
        <v>49</v>
      </c>
      <c r="X31" s="4">
        <v>50</v>
      </c>
      <c r="Y31" s="4">
        <v>59</v>
      </c>
      <c r="Z31" s="4">
        <v>72</v>
      </c>
      <c r="AA31" s="4">
        <v>91</v>
      </c>
      <c r="AB31" s="4">
        <v>126</v>
      </c>
      <c r="AC31" s="4">
        <v>160</v>
      </c>
      <c r="AD31" s="4">
        <v>140</v>
      </c>
      <c r="AE31" s="4">
        <v>154</v>
      </c>
      <c r="AF31" s="4">
        <v>158</v>
      </c>
      <c r="AG31" s="4">
        <v>149</v>
      </c>
      <c r="AH31" s="4">
        <v>145</v>
      </c>
      <c r="AI31" s="4">
        <v>142</v>
      </c>
      <c r="AJ31" s="4">
        <v>167</v>
      </c>
      <c r="AK31" s="4">
        <v>168</v>
      </c>
      <c r="AL31" s="4">
        <v>193</v>
      </c>
      <c r="AM31" s="4">
        <v>220</v>
      </c>
      <c r="AN31" s="4">
        <v>235</v>
      </c>
      <c r="AO31" s="4">
        <v>246</v>
      </c>
      <c r="AP31" s="4">
        <v>218</v>
      </c>
      <c r="AQ31" s="4">
        <v>229</v>
      </c>
      <c r="AR31" s="4">
        <v>206</v>
      </c>
      <c r="AS31" s="4">
        <v>173</v>
      </c>
      <c r="AT31" s="4">
        <v>161</v>
      </c>
      <c r="AU31" s="4">
        <v>157</v>
      </c>
      <c r="AV31" s="4">
        <v>149</v>
      </c>
      <c r="AW31" s="4">
        <v>150</v>
      </c>
      <c r="AX31" s="4">
        <v>215</v>
      </c>
      <c r="AY31" s="4">
        <v>244</v>
      </c>
      <c r="AZ31" s="4">
        <v>268</v>
      </c>
      <c r="BA31" s="4">
        <v>265</v>
      </c>
      <c r="BB31" s="4">
        <v>227</v>
      </c>
      <c r="BC31" s="4">
        <v>231</v>
      </c>
      <c r="BD31" s="4">
        <v>191</v>
      </c>
      <c r="BE31" s="4">
        <v>170</v>
      </c>
      <c r="BF31" s="4">
        <v>153</v>
      </c>
      <c r="BG31" s="4">
        <v>145</v>
      </c>
      <c r="BH31" s="4">
        <v>159</v>
      </c>
      <c r="BI31" s="4">
        <v>167</v>
      </c>
      <c r="BJ31" s="4">
        <v>196</v>
      </c>
      <c r="BK31" s="4">
        <v>201</v>
      </c>
      <c r="BL31" s="4">
        <v>216</v>
      </c>
      <c r="BM31" s="4">
        <v>186</v>
      </c>
      <c r="BN31" s="4">
        <v>155</v>
      </c>
      <c r="BO31" s="4">
        <v>138</v>
      </c>
      <c r="BP31" s="4">
        <v>102</v>
      </c>
      <c r="BQ31" s="4">
        <v>71</v>
      </c>
      <c r="BR31" s="4">
        <v>60</v>
      </c>
      <c r="BS31" s="4">
        <v>55</v>
      </c>
      <c r="BT31" s="4">
        <v>49</v>
      </c>
      <c r="BU31" s="4">
        <v>63</v>
      </c>
      <c r="BV31" s="4">
        <v>75</v>
      </c>
      <c r="BW31" s="4">
        <v>84</v>
      </c>
      <c r="BX31" s="4">
        <v>96</v>
      </c>
      <c r="BY31" s="4">
        <v>97</v>
      </c>
      <c r="BZ31" s="4">
        <v>84</v>
      </c>
      <c r="CA31" s="4">
        <v>80</v>
      </c>
      <c r="CB31" s="4">
        <v>64</v>
      </c>
      <c r="CC31" s="4">
        <v>51</v>
      </c>
      <c r="CD31" s="4">
        <v>51</v>
      </c>
      <c r="CE31" s="4">
        <v>51</v>
      </c>
      <c r="CF31" s="4">
        <v>65</v>
      </c>
      <c r="CG31" s="4">
        <v>62</v>
      </c>
      <c r="CH31" s="4">
        <v>69</v>
      </c>
      <c r="CI31" s="4">
        <v>76</v>
      </c>
      <c r="CJ31" s="4">
        <v>96</v>
      </c>
      <c r="CK31" s="4">
        <v>97</v>
      </c>
      <c r="CL31" s="4">
        <v>87</v>
      </c>
      <c r="CM31" s="4">
        <v>82</v>
      </c>
      <c r="CN31" s="4">
        <v>67</v>
      </c>
      <c r="CO31" s="4">
        <v>53</v>
      </c>
      <c r="CP31" s="4">
        <v>50</v>
      </c>
      <c r="CQ31" s="4">
        <v>45</v>
      </c>
      <c r="CR31" s="4">
        <v>45</v>
      </c>
      <c r="CS31" s="4">
        <v>43</v>
      </c>
      <c r="CT31" s="4">
        <v>46</v>
      </c>
      <c r="CU31" s="4">
        <v>57</v>
      </c>
      <c r="CV31" s="4">
        <v>60</v>
      </c>
      <c r="CW31" s="4">
        <v>54</v>
      </c>
      <c r="CX31" s="4">
        <v>52</v>
      </c>
      <c r="CY31" s="4">
        <v>67</v>
      </c>
      <c r="CZ31" s="4">
        <v>64</v>
      </c>
      <c r="DA31" s="4">
        <v>55</v>
      </c>
      <c r="DB31" s="4">
        <v>64</v>
      </c>
      <c r="DC31" s="4">
        <v>79</v>
      </c>
      <c r="DD31" s="4">
        <v>105</v>
      </c>
      <c r="DE31" s="4">
        <v>129</v>
      </c>
      <c r="DF31" s="4">
        <v>197</v>
      </c>
      <c r="DG31" s="4">
        <v>294</v>
      </c>
      <c r="DH31" s="4">
        <v>542</v>
      </c>
      <c r="DI31" s="4">
        <v>732</v>
      </c>
      <c r="DJ31" s="4">
        <v>859</v>
      </c>
      <c r="DK31" s="4">
        <v>1179</v>
      </c>
      <c r="DL31" s="4">
        <v>1203</v>
      </c>
      <c r="DM31" s="4">
        <v>1161</v>
      </c>
      <c r="DN31" s="5">
        <v>1070</v>
      </c>
      <c r="DO31" s="5">
        <v>972</v>
      </c>
      <c r="DP31" s="5">
        <v>856</v>
      </c>
      <c r="DQ31" s="5">
        <v>676</v>
      </c>
      <c r="DR31" s="5">
        <v>718</v>
      </c>
      <c r="DS31" s="5">
        <v>810</v>
      </c>
      <c r="DT31" s="5">
        <v>847</v>
      </c>
      <c r="DU31" s="5">
        <v>811</v>
      </c>
      <c r="DV31" s="5">
        <v>737</v>
      </c>
      <c r="DW31" s="5">
        <v>770</v>
      </c>
      <c r="DX31" s="5">
        <v>647</v>
      </c>
      <c r="DY31" s="5">
        <v>544</v>
      </c>
      <c r="DZ31" s="5">
        <v>540</v>
      </c>
      <c r="EA31" s="5">
        <v>545</v>
      </c>
      <c r="EB31" s="5">
        <v>570</v>
      </c>
      <c r="EC31" s="5">
        <v>536</v>
      </c>
      <c r="ED31" s="5">
        <v>610</v>
      </c>
      <c r="EE31" s="5">
        <v>721</v>
      </c>
      <c r="EF31" s="5">
        <v>728</v>
      </c>
      <c r="EG31" s="5">
        <v>654</v>
      </c>
      <c r="EH31" s="5">
        <v>604</v>
      </c>
      <c r="EI31" s="5">
        <v>663</v>
      </c>
      <c r="EJ31" s="5">
        <v>637</v>
      </c>
      <c r="EK31" s="5">
        <v>543</v>
      </c>
      <c r="EL31" s="5">
        <v>513</v>
      </c>
      <c r="EM31" s="5">
        <v>511</v>
      </c>
      <c r="EN31" s="5">
        <v>484</v>
      </c>
      <c r="EO31" s="5">
        <v>394</v>
      </c>
      <c r="EP31" s="5">
        <v>472</v>
      </c>
      <c r="EQ31" s="5">
        <v>545</v>
      </c>
      <c r="ER31" s="5">
        <v>587</v>
      </c>
      <c r="ES31" s="5">
        <v>540</v>
      </c>
      <c r="ET31" s="5">
        <v>490</v>
      </c>
      <c r="EU31" s="5">
        <v>494</v>
      </c>
      <c r="EV31" s="5">
        <v>457</v>
      </c>
      <c r="EW31" s="5">
        <v>379</v>
      </c>
      <c r="EX31" s="5">
        <v>374</v>
      </c>
      <c r="EY31" s="5">
        <v>406</v>
      </c>
      <c r="EZ31" s="5">
        <v>396</v>
      </c>
      <c r="FA31" s="5">
        <v>376</v>
      </c>
      <c r="FB31" s="5">
        <v>438</v>
      </c>
      <c r="FC31" s="5">
        <v>493</v>
      </c>
      <c r="FD31" s="5">
        <v>537</v>
      </c>
      <c r="FE31" s="5">
        <v>484</v>
      </c>
      <c r="FF31" s="5">
        <v>459</v>
      </c>
      <c r="FG31" s="5">
        <v>518</v>
      </c>
      <c r="FH31" s="5">
        <v>474</v>
      </c>
      <c r="FI31" s="5">
        <v>401</v>
      </c>
      <c r="FJ31" s="5">
        <v>364</v>
      </c>
      <c r="FK31" s="5">
        <v>376</v>
      </c>
      <c r="FL31" s="5">
        <v>379</v>
      </c>
      <c r="FM31" s="5">
        <v>370</v>
      </c>
      <c r="FN31" s="5">
        <v>417</v>
      </c>
      <c r="FO31" s="5">
        <v>432</v>
      </c>
      <c r="FP31" s="5">
        <v>440</v>
      </c>
      <c r="FQ31" s="5">
        <v>398</v>
      </c>
      <c r="FR31" s="5">
        <v>344</v>
      </c>
      <c r="FS31" s="5">
        <v>382</v>
      </c>
      <c r="FT31" s="5">
        <v>357</v>
      </c>
      <c r="FU31" s="5">
        <v>322</v>
      </c>
      <c r="FV31" s="5">
        <v>342</v>
      </c>
      <c r="FW31" s="5">
        <v>351</v>
      </c>
      <c r="FX31" s="5">
        <v>341</v>
      </c>
      <c r="FY31" s="5">
        <v>310</v>
      </c>
      <c r="FZ31" s="5">
        <v>333</v>
      </c>
      <c r="GA31" s="5">
        <v>363</v>
      </c>
      <c r="GB31" s="5">
        <v>381</v>
      </c>
      <c r="GC31" s="5">
        <v>360</v>
      </c>
      <c r="GD31" s="5">
        <v>333</v>
      </c>
      <c r="GE31" s="5">
        <v>367</v>
      </c>
      <c r="GF31" s="5">
        <v>339</v>
      </c>
      <c r="GG31" s="5">
        <v>277</v>
      </c>
      <c r="GH31" s="5">
        <v>258</v>
      </c>
      <c r="GI31" s="5">
        <v>253</v>
      </c>
      <c r="GJ31" s="5">
        <v>263</v>
      </c>
      <c r="GK31" s="5">
        <v>259</v>
      </c>
      <c r="GL31" s="5">
        <v>281</v>
      </c>
      <c r="GM31" s="5">
        <v>328</v>
      </c>
      <c r="GN31" s="5">
        <v>334</v>
      </c>
      <c r="GO31" s="5">
        <v>309</v>
      </c>
      <c r="GP31" s="5">
        <v>288</v>
      </c>
      <c r="GQ31" s="5">
        <v>288</v>
      </c>
      <c r="GR31" s="5">
        <v>248</v>
      </c>
      <c r="GS31" s="5">
        <v>214</v>
      </c>
      <c r="GT31" s="5">
        <v>194</v>
      </c>
      <c r="GU31" s="5">
        <v>195</v>
      </c>
      <c r="GV31" s="5">
        <v>217</v>
      </c>
      <c r="GW31" s="5">
        <v>211</v>
      </c>
      <c r="GX31" s="5">
        <v>246</v>
      </c>
      <c r="GY31" s="5">
        <v>277</v>
      </c>
      <c r="GZ31" s="5">
        <v>282</v>
      </c>
      <c r="HA31" s="5">
        <v>276</v>
      </c>
      <c r="HB31" s="5">
        <v>257</v>
      </c>
      <c r="HC31" s="5">
        <v>270</v>
      </c>
      <c r="HD31" s="5">
        <v>243</v>
      </c>
      <c r="HE31" s="5">
        <v>220</v>
      </c>
      <c r="HF31" s="5">
        <v>214</v>
      </c>
      <c r="HG31" s="5">
        <v>222</v>
      </c>
      <c r="HH31" s="5">
        <v>219</v>
      </c>
      <c r="HI31" s="5">
        <v>214</v>
      </c>
      <c r="HJ31" s="5">
        <v>235</v>
      </c>
      <c r="HK31" s="5">
        <v>264</v>
      </c>
      <c r="HL31" s="5">
        <v>277</v>
      </c>
      <c r="HM31" s="5">
        <v>270</v>
      </c>
      <c r="HN31" s="5">
        <v>274</v>
      </c>
      <c r="HO31" s="5">
        <v>303</v>
      </c>
      <c r="HP31" s="5">
        <v>303</v>
      </c>
      <c r="HQ31" s="5">
        <v>257</v>
      </c>
      <c r="HR31" s="5">
        <v>254</v>
      </c>
      <c r="HS31" s="5">
        <v>252</v>
      </c>
      <c r="HT31" s="5">
        <v>269</v>
      </c>
      <c r="HU31" s="5">
        <v>243</v>
      </c>
      <c r="HV31" s="5">
        <v>268</v>
      </c>
      <c r="HW31" s="5">
        <v>299</v>
      </c>
      <c r="HX31" s="5">
        <v>313</v>
      </c>
      <c r="HY31" s="5">
        <v>350</v>
      </c>
      <c r="HZ31" s="5">
        <v>370</v>
      </c>
      <c r="IA31" s="5">
        <v>420</v>
      </c>
      <c r="IB31" s="5">
        <v>421</v>
      </c>
      <c r="IC31" s="5">
        <v>491</v>
      </c>
      <c r="ID31" s="5">
        <v>490</v>
      </c>
      <c r="IE31" s="5">
        <v>503</v>
      </c>
      <c r="IF31" s="5">
        <v>494</v>
      </c>
      <c r="IG31" s="5">
        <v>500</v>
      </c>
      <c r="IH31" s="5">
        <v>528</v>
      </c>
      <c r="II31" s="5">
        <v>545</v>
      </c>
      <c r="IJ31" s="5">
        <v>617</v>
      </c>
      <c r="IK31" s="5">
        <v>639</v>
      </c>
      <c r="IL31" s="5">
        <v>687</v>
      </c>
      <c r="IM31" s="5">
        <v>776</v>
      </c>
      <c r="IN31" s="5">
        <v>762</v>
      </c>
      <c r="IO31" s="5">
        <v>1018</v>
      </c>
      <c r="IP31" s="5">
        <v>1100</v>
      </c>
      <c r="IQ31" s="5">
        <v>1229</v>
      </c>
      <c r="IR31" s="5">
        <v>1461</v>
      </c>
      <c r="IS31" s="5">
        <v>1683</v>
      </c>
      <c r="IT31" s="5">
        <v>1925</v>
      </c>
      <c r="IU31" s="5">
        <v>1847</v>
      </c>
      <c r="IV31" s="5">
        <v>1838</v>
      </c>
      <c r="IW31" s="5">
        <v>1511</v>
      </c>
      <c r="IX31" s="5">
        <v>1068</v>
      </c>
      <c r="IY31" s="5">
        <v>815</v>
      </c>
      <c r="IZ31" s="5">
        <v>672</v>
      </c>
      <c r="JA31" s="5">
        <v>544</v>
      </c>
      <c r="JB31" s="5">
        <v>490</v>
      </c>
      <c r="JC31" s="5">
        <v>425</v>
      </c>
      <c r="JD31" s="5">
        <v>387</v>
      </c>
      <c r="JE31" s="5">
        <v>355</v>
      </c>
      <c r="JF31" s="5">
        <v>383</v>
      </c>
      <c r="JG31" s="5">
        <v>373</v>
      </c>
      <c r="JH31" s="5">
        <v>370</v>
      </c>
      <c r="JI31" s="5">
        <v>343</v>
      </c>
      <c r="JJ31" s="5">
        <v>344</v>
      </c>
      <c r="JK31" s="5">
        <v>410</v>
      </c>
      <c r="JL31" s="5">
        <v>397</v>
      </c>
      <c r="JM31" s="5">
        <v>375</v>
      </c>
      <c r="JN31" s="5">
        <v>368</v>
      </c>
      <c r="JO31" s="5">
        <v>392</v>
      </c>
      <c r="JP31" s="5">
        <v>362</v>
      </c>
      <c r="JQ31" s="5">
        <v>313</v>
      </c>
      <c r="JR31" s="5">
        <v>326</v>
      </c>
      <c r="JS31" s="5">
        <v>370</v>
      </c>
      <c r="JT31" s="5">
        <v>380</v>
      </c>
      <c r="JU31" s="5">
        <v>366</v>
      </c>
      <c r="JV31" s="12">
        <f>SUM(JU31/JU33)</f>
        <v>0.2484725050916497</v>
      </c>
    </row>
    <row r="32" spans="1:286" ht="13.5" customHeight="1" x14ac:dyDescent="0.2">
      <c r="A32" s="7" t="s">
        <v>27</v>
      </c>
      <c r="B32" s="8">
        <v>96</v>
      </c>
      <c r="C32" s="8">
        <v>90</v>
      </c>
      <c r="D32" s="8">
        <v>91</v>
      </c>
      <c r="E32" s="8">
        <v>87</v>
      </c>
      <c r="F32" s="8">
        <v>87</v>
      </c>
      <c r="G32" s="8">
        <v>81</v>
      </c>
      <c r="H32" s="8">
        <v>75</v>
      </c>
      <c r="I32" s="8">
        <v>65</v>
      </c>
      <c r="J32" s="8">
        <v>58</v>
      </c>
      <c r="K32" s="8">
        <v>56</v>
      </c>
      <c r="L32" s="8">
        <v>63</v>
      </c>
      <c r="M32" s="8">
        <v>57</v>
      </c>
      <c r="N32" s="8">
        <v>51</v>
      </c>
      <c r="O32" s="8">
        <v>53</v>
      </c>
      <c r="P32" s="8">
        <v>52</v>
      </c>
      <c r="Q32" s="8">
        <v>52</v>
      </c>
      <c r="R32" s="8">
        <v>46</v>
      </c>
      <c r="S32" s="8">
        <v>43</v>
      </c>
      <c r="T32" s="8">
        <v>37</v>
      </c>
      <c r="U32" s="8">
        <v>34</v>
      </c>
      <c r="V32" s="8">
        <v>32</v>
      </c>
      <c r="W32" s="8">
        <v>29</v>
      </c>
      <c r="X32" s="8">
        <v>27</v>
      </c>
      <c r="Y32" s="8">
        <v>31</v>
      </c>
      <c r="Z32" s="8">
        <v>29</v>
      </c>
      <c r="AA32" s="8">
        <v>37</v>
      </c>
      <c r="AB32" s="8">
        <v>39</v>
      </c>
      <c r="AC32" s="8">
        <v>44</v>
      </c>
      <c r="AD32" s="8">
        <v>50</v>
      </c>
      <c r="AE32" s="8">
        <v>54</v>
      </c>
      <c r="AF32" s="8">
        <v>54</v>
      </c>
      <c r="AG32" s="8">
        <v>62</v>
      </c>
      <c r="AH32" s="8">
        <v>65</v>
      </c>
      <c r="AI32" s="8">
        <v>76</v>
      </c>
      <c r="AJ32" s="8">
        <v>81</v>
      </c>
      <c r="AK32" s="8">
        <v>94</v>
      </c>
      <c r="AL32" s="8">
        <v>109</v>
      </c>
      <c r="AM32" s="8">
        <v>116</v>
      </c>
      <c r="AN32" s="8">
        <v>122</v>
      </c>
      <c r="AO32" s="8">
        <v>122</v>
      </c>
      <c r="AP32" s="8">
        <v>131</v>
      </c>
      <c r="AQ32" s="8">
        <v>128</v>
      </c>
      <c r="AR32" s="8">
        <v>127</v>
      </c>
      <c r="AS32" s="8">
        <v>130</v>
      </c>
      <c r="AT32" s="8">
        <v>131</v>
      </c>
      <c r="AU32" s="8">
        <v>138</v>
      </c>
      <c r="AV32" s="8">
        <v>151</v>
      </c>
      <c r="AW32" s="8">
        <v>158</v>
      </c>
      <c r="AX32" s="8">
        <v>154</v>
      </c>
      <c r="AY32" s="8">
        <v>165</v>
      </c>
      <c r="AZ32" s="8">
        <v>165</v>
      </c>
      <c r="BA32" s="8">
        <v>160</v>
      </c>
      <c r="BB32" s="8">
        <v>154</v>
      </c>
      <c r="BC32" s="8">
        <v>156</v>
      </c>
      <c r="BD32" s="8">
        <v>170</v>
      </c>
      <c r="BE32" s="8">
        <v>162</v>
      </c>
      <c r="BF32" s="8">
        <v>156</v>
      </c>
      <c r="BG32" s="8">
        <v>151</v>
      </c>
      <c r="BH32" s="8">
        <v>149</v>
      </c>
      <c r="BI32" s="8">
        <v>136</v>
      </c>
      <c r="BJ32" s="8">
        <v>133</v>
      </c>
      <c r="BK32" s="8">
        <v>146</v>
      </c>
      <c r="BL32" s="8">
        <v>136</v>
      </c>
      <c r="BM32" s="8">
        <v>127</v>
      </c>
      <c r="BN32" s="8">
        <v>116</v>
      </c>
      <c r="BO32" s="8">
        <v>102</v>
      </c>
      <c r="BP32" s="8">
        <v>94</v>
      </c>
      <c r="BQ32" s="8">
        <v>85</v>
      </c>
      <c r="BR32" s="8">
        <v>80</v>
      </c>
      <c r="BS32" s="8">
        <v>66</v>
      </c>
      <c r="BT32" s="8">
        <v>65</v>
      </c>
      <c r="BU32" s="8">
        <v>56</v>
      </c>
      <c r="BV32" s="8">
        <v>58</v>
      </c>
      <c r="BW32" s="8">
        <v>54</v>
      </c>
      <c r="BX32" s="8">
        <v>55</v>
      </c>
      <c r="BY32" s="8">
        <v>56</v>
      </c>
      <c r="BZ32" s="8">
        <v>48</v>
      </c>
      <c r="CA32" s="8">
        <v>50</v>
      </c>
      <c r="CB32" s="8">
        <v>47</v>
      </c>
      <c r="CC32" s="8">
        <v>41</v>
      </c>
      <c r="CD32" s="8">
        <v>38</v>
      </c>
      <c r="CE32" s="8">
        <v>32</v>
      </c>
      <c r="CF32" s="8">
        <v>36</v>
      </c>
      <c r="CG32" s="8">
        <v>35</v>
      </c>
      <c r="CH32" s="8">
        <v>38</v>
      </c>
      <c r="CI32" s="8">
        <v>37</v>
      </c>
      <c r="CJ32" s="8">
        <v>38</v>
      </c>
      <c r="CK32" s="8">
        <v>44</v>
      </c>
      <c r="CL32" s="8">
        <v>39</v>
      </c>
      <c r="CM32" s="8">
        <v>41</v>
      </c>
      <c r="CN32" s="8">
        <v>46</v>
      </c>
      <c r="CO32" s="8">
        <v>46</v>
      </c>
      <c r="CP32" s="8">
        <v>46</v>
      </c>
      <c r="CQ32" s="8">
        <v>46</v>
      </c>
      <c r="CR32" s="8">
        <v>48</v>
      </c>
      <c r="CS32" s="8">
        <v>49</v>
      </c>
      <c r="CT32" s="8">
        <v>48</v>
      </c>
      <c r="CU32" s="8">
        <v>45</v>
      </c>
      <c r="CV32" s="8">
        <v>47</v>
      </c>
      <c r="CW32" s="8">
        <v>40</v>
      </c>
      <c r="CX32" s="8">
        <v>35</v>
      </c>
      <c r="CY32" s="8">
        <v>36</v>
      </c>
      <c r="CZ32" s="8">
        <v>41</v>
      </c>
      <c r="DA32" s="8">
        <v>38</v>
      </c>
      <c r="DB32" s="8">
        <v>37</v>
      </c>
      <c r="DC32" s="8">
        <v>39</v>
      </c>
      <c r="DD32" s="8">
        <v>41</v>
      </c>
      <c r="DE32" s="8">
        <v>45</v>
      </c>
      <c r="DF32" s="8">
        <v>55</v>
      </c>
      <c r="DG32" s="8">
        <v>63</v>
      </c>
      <c r="DH32" s="8">
        <v>64</v>
      </c>
      <c r="DI32" s="8">
        <v>83</v>
      </c>
      <c r="DJ32" s="8">
        <v>107</v>
      </c>
      <c r="DK32" s="8">
        <v>138</v>
      </c>
      <c r="DL32" s="8">
        <v>175</v>
      </c>
      <c r="DM32" s="8">
        <v>224</v>
      </c>
      <c r="DN32" s="9">
        <v>339</v>
      </c>
      <c r="DO32" s="9">
        <v>472</v>
      </c>
      <c r="DP32" s="9">
        <v>616</v>
      </c>
      <c r="DQ32" s="9">
        <v>785</v>
      </c>
      <c r="DR32" s="9">
        <v>845</v>
      </c>
      <c r="DS32" s="9">
        <v>890</v>
      </c>
      <c r="DT32" s="9">
        <v>913</v>
      </c>
      <c r="DU32" s="9">
        <v>932</v>
      </c>
      <c r="DV32" s="9">
        <v>933</v>
      </c>
      <c r="DW32" s="9">
        <v>942</v>
      </c>
      <c r="DX32" s="9">
        <v>959</v>
      </c>
      <c r="DY32" s="9">
        <v>951</v>
      </c>
      <c r="DZ32" s="9">
        <v>958</v>
      </c>
      <c r="EA32" s="9">
        <v>959</v>
      </c>
      <c r="EB32" s="9">
        <v>969</v>
      </c>
      <c r="EC32" s="9">
        <v>974</v>
      </c>
      <c r="ED32" s="9">
        <v>966</v>
      </c>
      <c r="EE32" s="9">
        <v>974</v>
      </c>
      <c r="EF32" s="9">
        <v>991</v>
      </c>
      <c r="EG32" s="9">
        <v>995</v>
      </c>
      <c r="EH32" s="9">
        <v>987</v>
      </c>
      <c r="EI32" s="9">
        <v>987</v>
      </c>
      <c r="EJ32" s="9">
        <v>996</v>
      </c>
      <c r="EK32" s="9">
        <v>970</v>
      </c>
      <c r="EL32" s="9">
        <v>966</v>
      </c>
      <c r="EM32" s="9">
        <v>979</v>
      </c>
      <c r="EN32" s="9">
        <v>1000</v>
      </c>
      <c r="EO32" s="9">
        <v>735</v>
      </c>
      <c r="EP32" s="9">
        <v>725</v>
      </c>
      <c r="EQ32" s="9">
        <v>742</v>
      </c>
      <c r="ER32" s="9">
        <v>925</v>
      </c>
      <c r="ES32" s="9">
        <v>873</v>
      </c>
      <c r="ET32" s="9">
        <v>788</v>
      </c>
      <c r="EU32" s="9">
        <v>795</v>
      </c>
      <c r="EV32" s="9">
        <v>775</v>
      </c>
      <c r="EW32" s="9">
        <v>733</v>
      </c>
      <c r="EX32" s="9">
        <v>727</v>
      </c>
      <c r="EY32" s="9">
        <v>724</v>
      </c>
      <c r="EZ32" s="9">
        <v>753</v>
      </c>
      <c r="FA32" s="9">
        <v>642</v>
      </c>
      <c r="FB32" s="9">
        <v>631</v>
      </c>
      <c r="FC32" s="9">
        <v>610</v>
      </c>
      <c r="FD32" s="9">
        <v>593</v>
      </c>
      <c r="FE32" s="9">
        <v>586</v>
      </c>
      <c r="FF32" s="9">
        <v>553</v>
      </c>
      <c r="FG32" s="9">
        <v>559</v>
      </c>
      <c r="FH32" s="9">
        <v>557</v>
      </c>
      <c r="FI32" s="9">
        <v>513</v>
      </c>
      <c r="FJ32" s="9">
        <v>512</v>
      </c>
      <c r="FK32" s="9">
        <v>508</v>
      </c>
      <c r="FL32" s="9">
        <v>522</v>
      </c>
      <c r="FM32" s="9">
        <v>520</v>
      </c>
      <c r="FN32" s="9">
        <v>510</v>
      </c>
      <c r="FO32" s="9">
        <v>500</v>
      </c>
      <c r="FP32" s="9">
        <v>466</v>
      </c>
      <c r="FQ32" s="9">
        <v>487</v>
      </c>
      <c r="FR32" s="9">
        <v>466</v>
      </c>
      <c r="FS32" s="9">
        <v>462</v>
      </c>
      <c r="FT32" s="9">
        <v>431</v>
      </c>
      <c r="FU32" s="9">
        <v>386</v>
      </c>
      <c r="FV32" s="9">
        <v>383</v>
      </c>
      <c r="FW32" s="9">
        <v>367</v>
      </c>
      <c r="FX32" s="9">
        <v>369</v>
      </c>
      <c r="FY32" s="9">
        <v>316</v>
      </c>
      <c r="FZ32" s="9">
        <v>322</v>
      </c>
      <c r="GA32" s="9">
        <v>332</v>
      </c>
      <c r="GB32" s="9">
        <v>335</v>
      </c>
      <c r="GC32" s="9">
        <v>330</v>
      </c>
      <c r="GD32" s="9">
        <v>302</v>
      </c>
      <c r="GE32" s="9">
        <v>308</v>
      </c>
      <c r="GF32" s="9">
        <v>311</v>
      </c>
      <c r="GG32" s="9">
        <v>301</v>
      </c>
      <c r="GH32" s="9">
        <v>309</v>
      </c>
      <c r="GI32" s="9">
        <v>311</v>
      </c>
      <c r="GJ32" s="9">
        <v>316</v>
      </c>
      <c r="GK32" s="9">
        <v>301</v>
      </c>
      <c r="GL32" s="9">
        <v>297</v>
      </c>
      <c r="GM32" s="9">
        <v>291</v>
      </c>
      <c r="GN32" s="9">
        <v>281</v>
      </c>
      <c r="GO32" s="9">
        <v>286</v>
      </c>
      <c r="GP32" s="9">
        <v>276</v>
      </c>
      <c r="GQ32" s="9">
        <v>282</v>
      </c>
      <c r="GR32" s="9">
        <v>262</v>
      </c>
      <c r="GS32" s="9">
        <v>252</v>
      </c>
      <c r="GT32" s="9">
        <v>240</v>
      </c>
      <c r="GU32" s="9">
        <v>246</v>
      </c>
      <c r="GV32" s="9">
        <v>238</v>
      </c>
      <c r="GW32" s="9">
        <v>236</v>
      </c>
      <c r="GX32" s="9">
        <v>228</v>
      </c>
      <c r="GY32" s="9">
        <v>221</v>
      </c>
      <c r="GZ32" s="9">
        <v>207</v>
      </c>
      <c r="HA32" s="9">
        <v>205</v>
      </c>
      <c r="HB32" s="9">
        <v>209</v>
      </c>
      <c r="HC32" s="9">
        <v>221</v>
      </c>
      <c r="HD32" s="9">
        <v>227</v>
      </c>
      <c r="HE32" s="9">
        <v>221</v>
      </c>
      <c r="HF32" s="9">
        <v>217</v>
      </c>
      <c r="HG32" s="9">
        <v>213</v>
      </c>
      <c r="HH32" s="9">
        <v>218</v>
      </c>
      <c r="HI32" s="9">
        <v>228</v>
      </c>
      <c r="HJ32" s="9">
        <v>229</v>
      </c>
      <c r="HK32" s="9">
        <v>236</v>
      </c>
      <c r="HL32" s="9">
        <v>238</v>
      </c>
      <c r="HM32" s="9">
        <v>243</v>
      </c>
      <c r="HN32" s="9">
        <v>231</v>
      </c>
      <c r="HO32" s="9">
        <v>226</v>
      </c>
      <c r="HP32" s="9">
        <v>229</v>
      </c>
      <c r="HQ32" s="9">
        <v>234</v>
      </c>
      <c r="HR32" s="9">
        <v>240</v>
      </c>
      <c r="HS32" s="9">
        <v>245</v>
      </c>
      <c r="HT32" s="9">
        <v>250</v>
      </c>
      <c r="HU32" s="9">
        <v>267</v>
      </c>
      <c r="HV32" s="9">
        <v>285</v>
      </c>
      <c r="HW32" s="9">
        <v>281</v>
      </c>
      <c r="HX32" s="9">
        <v>294</v>
      </c>
      <c r="HY32" s="9">
        <v>288</v>
      </c>
      <c r="HZ32" s="9">
        <v>285</v>
      </c>
      <c r="IA32" s="9">
        <v>309</v>
      </c>
      <c r="IB32" s="9">
        <v>328</v>
      </c>
      <c r="IC32" s="9">
        <v>323</v>
      </c>
      <c r="ID32" s="9">
        <v>331</v>
      </c>
      <c r="IE32" s="9">
        <v>339</v>
      </c>
      <c r="IF32" s="9">
        <v>387</v>
      </c>
      <c r="IG32" s="9">
        <v>407</v>
      </c>
      <c r="IH32" s="9">
        <v>438</v>
      </c>
      <c r="II32" s="9">
        <v>519</v>
      </c>
      <c r="IJ32" s="9">
        <v>556</v>
      </c>
      <c r="IK32" s="9">
        <v>597</v>
      </c>
      <c r="IL32" s="9">
        <v>626</v>
      </c>
      <c r="IM32" s="9">
        <v>657</v>
      </c>
      <c r="IN32" s="9">
        <v>699</v>
      </c>
      <c r="IO32" s="9">
        <v>735</v>
      </c>
      <c r="IP32" s="9">
        <v>788</v>
      </c>
      <c r="IQ32" s="9">
        <v>853</v>
      </c>
      <c r="IR32" s="9">
        <v>893</v>
      </c>
      <c r="IS32" s="9">
        <v>953</v>
      </c>
      <c r="IT32" s="9">
        <v>988</v>
      </c>
      <c r="IU32" s="9">
        <v>1260</v>
      </c>
      <c r="IV32" s="9">
        <v>1333</v>
      </c>
      <c r="IW32" s="9">
        <v>1345</v>
      </c>
      <c r="IX32" s="9">
        <v>1264</v>
      </c>
      <c r="IY32" s="9">
        <v>1213</v>
      </c>
      <c r="IZ32" s="9">
        <v>1131</v>
      </c>
      <c r="JA32" s="9">
        <v>991</v>
      </c>
      <c r="JB32" s="9">
        <v>905</v>
      </c>
      <c r="JC32" s="9">
        <v>870</v>
      </c>
      <c r="JD32" s="9">
        <v>818</v>
      </c>
      <c r="JE32" s="9">
        <v>754</v>
      </c>
      <c r="JF32" s="9">
        <v>729</v>
      </c>
      <c r="JG32" s="9">
        <v>705</v>
      </c>
      <c r="JH32" s="9">
        <v>672</v>
      </c>
      <c r="JI32" s="9">
        <v>602</v>
      </c>
      <c r="JJ32" s="9">
        <v>546</v>
      </c>
      <c r="JK32" s="9">
        <v>510</v>
      </c>
      <c r="JL32" s="9">
        <v>485</v>
      </c>
      <c r="JM32" s="9">
        <v>432</v>
      </c>
      <c r="JN32" s="9">
        <v>392</v>
      </c>
      <c r="JO32" s="9">
        <v>385</v>
      </c>
      <c r="JP32" s="9">
        <v>392</v>
      </c>
      <c r="JQ32" s="9">
        <v>406</v>
      </c>
      <c r="JR32" s="9">
        <v>393</v>
      </c>
      <c r="JS32" s="9">
        <v>365</v>
      </c>
      <c r="JT32" s="9">
        <v>342</v>
      </c>
      <c r="JU32" s="9">
        <v>327</v>
      </c>
      <c r="JV32" s="17">
        <f>SUM(JU32/JU33)</f>
        <v>0.2219959266802444</v>
      </c>
    </row>
    <row r="33" spans="1:285" ht="13.5" customHeight="1" x14ac:dyDescent="0.2">
      <c r="A33" s="1" t="s">
        <v>0</v>
      </c>
      <c r="B33" s="4">
        <f t="shared" ref="B33:BM33" si="32">SUM(B30:B32)</f>
        <v>654</v>
      </c>
      <c r="C33" s="4">
        <f t="shared" si="32"/>
        <v>637</v>
      </c>
      <c r="D33" s="4">
        <f t="shared" si="32"/>
        <v>587</v>
      </c>
      <c r="E33" s="4">
        <f t="shared" si="32"/>
        <v>530</v>
      </c>
      <c r="F33" s="4">
        <f t="shared" si="32"/>
        <v>556</v>
      </c>
      <c r="G33" s="4">
        <f t="shared" si="32"/>
        <v>544</v>
      </c>
      <c r="H33" s="4">
        <f t="shared" si="32"/>
        <v>465</v>
      </c>
      <c r="I33" s="4">
        <f t="shared" si="32"/>
        <v>414</v>
      </c>
      <c r="J33" s="4">
        <f t="shared" si="32"/>
        <v>396</v>
      </c>
      <c r="K33" s="4">
        <f t="shared" si="32"/>
        <v>413</v>
      </c>
      <c r="L33" s="4">
        <f t="shared" si="32"/>
        <v>525</v>
      </c>
      <c r="M33" s="4">
        <f t="shared" si="32"/>
        <v>495</v>
      </c>
      <c r="N33" s="4">
        <f t="shared" si="32"/>
        <v>508</v>
      </c>
      <c r="O33" s="4">
        <f t="shared" si="32"/>
        <v>470</v>
      </c>
      <c r="P33" s="4">
        <f t="shared" si="32"/>
        <v>630</v>
      </c>
      <c r="Q33" s="4">
        <f t="shared" si="32"/>
        <v>486</v>
      </c>
      <c r="R33" s="4">
        <f t="shared" si="32"/>
        <v>515</v>
      </c>
      <c r="S33" s="4">
        <f t="shared" si="32"/>
        <v>503</v>
      </c>
      <c r="T33" s="4">
        <f t="shared" si="32"/>
        <v>439</v>
      </c>
      <c r="U33" s="4">
        <f t="shared" si="32"/>
        <v>435</v>
      </c>
      <c r="V33" s="4">
        <f t="shared" si="32"/>
        <v>501</v>
      </c>
      <c r="W33" s="4">
        <f t="shared" si="32"/>
        <v>582</v>
      </c>
      <c r="X33" s="4">
        <f t="shared" si="32"/>
        <v>676</v>
      </c>
      <c r="Y33" s="4">
        <f t="shared" si="32"/>
        <v>757</v>
      </c>
      <c r="Z33" s="4">
        <f t="shared" si="32"/>
        <v>804</v>
      </c>
      <c r="AA33" s="4">
        <f t="shared" si="32"/>
        <v>797</v>
      </c>
      <c r="AB33" s="4">
        <f t="shared" si="32"/>
        <v>817</v>
      </c>
      <c r="AC33" s="4">
        <f t="shared" si="32"/>
        <v>808</v>
      </c>
      <c r="AD33" s="4">
        <f t="shared" si="32"/>
        <v>850</v>
      </c>
      <c r="AE33" s="4">
        <f t="shared" si="32"/>
        <v>894</v>
      </c>
      <c r="AF33" s="4">
        <f t="shared" si="32"/>
        <v>824</v>
      </c>
      <c r="AG33" s="4">
        <f t="shared" si="32"/>
        <v>790</v>
      </c>
      <c r="AH33" s="4">
        <f t="shared" si="32"/>
        <v>840</v>
      </c>
      <c r="AI33" s="4">
        <f t="shared" si="32"/>
        <v>908</v>
      </c>
      <c r="AJ33" s="4">
        <f t="shared" si="32"/>
        <v>981</v>
      </c>
      <c r="AK33" s="4">
        <f t="shared" si="32"/>
        <v>1040</v>
      </c>
      <c r="AL33" s="4">
        <f t="shared" si="32"/>
        <v>1134</v>
      </c>
      <c r="AM33" s="4">
        <f t="shared" si="32"/>
        <v>1106</v>
      </c>
      <c r="AN33" s="4">
        <f t="shared" si="32"/>
        <v>1081</v>
      </c>
      <c r="AO33" s="4">
        <f t="shared" si="32"/>
        <v>1150</v>
      </c>
      <c r="AP33" s="4">
        <f t="shared" si="32"/>
        <v>1148</v>
      </c>
      <c r="AQ33" s="4">
        <f t="shared" si="32"/>
        <v>1167</v>
      </c>
      <c r="AR33" s="4">
        <f t="shared" si="32"/>
        <v>1076</v>
      </c>
      <c r="AS33" s="4">
        <f t="shared" si="32"/>
        <v>1017</v>
      </c>
      <c r="AT33" s="4">
        <f t="shared" si="32"/>
        <v>993</v>
      </c>
      <c r="AU33" s="4">
        <f t="shared" si="32"/>
        <v>1035</v>
      </c>
      <c r="AV33" s="4">
        <f t="shared" si="32"/>
        <v>1066</v>
      </c>
      <c r="AW33" s="4">
        <f t="shared" si="32"/>
        <v>1082</v>
      </c>
      <c r="AX33" s="4">
        <f t="shared" si="32"/>
        <v>1095</v>
      </c>
      <c r="AY33" s="4">
        <f t="shared" si="32"/>
        <v>1090</v>
      </c>
      <c r="AZ33" s="4">
        <f t="shared" si="32"/>
        <v>1066</v>
      </c>
      <c r="BA33" s="4">
        <f t="shared" si="32"/>
        <v>1127</v>
      </c>
      <c r="BB33" s="4">
        <f t="shared" si="32"/>
        <v>1138</v>
      </c>
      <c r="BC33" s="4">
        <f t="shared" si="32"/>
        <v>1167</v>
      </c>
      <c r="BD33" s="4">
        <f t="shared" si="32"/>
        <v>1054</v>
      </c>
      <c r="BE33" s="4">
        <f t="shared" si="32"/>
        <v>956</v>
      </c>
      <c r="BF33" s="4">
        <f t="shared" si="32"/>
        <v>957</v>
      </c>
      <c r="BG33" s="4">
        <f t="shared" si="32"/>
        <v>944</v>
      </c>
      <c r="BH33" s="4">
        <f t="shared" si="32"/>
        <v>975</v>
      </c>
      <c r="BI33" s="4">
        <f t="shared" si="32"/>
        <v>999</v>
      </c>
      <c r="BJ33" s="4">
        <f t="shared" si="32"/>
        <v>954</v>
      </c>
      <c r="BK33" s="4">
        <f t="shared" si="32"/>
        <v>889</v>
      </c>
      <c r="BL33" s="4">
        <f t="shared" si="32"/>
        <v>842</v>
      </c>
      <c r="BM33" s="4">
        <f t="shared" si="32"/>
        <v>862</v>
      </c>
      <c r="BN33" s="4">
        <f t="shared" ref="BN33:DY33" si="33">SUM(BN30:BN32)</f>
        <v>840</v>
      </c>
      <c r="BO33" s="4">
        <f t="shared" si="33"/>
        <v>835</v>
      </c>
      <c r="BP33" s="4">
        <f t="shared" si="33"/>
        <v>642</v>
      </c>
      <c r="BQ33" s="4">
        <f t="shared" si="33"/>
        <v>550</v>
      </c>
      <c r="BR33" s="4">
        <f t="shared" si="33"/>
        <v>529</v>
      </c>
      <c r="BS33" s="4">
        <f t="shared" si="33"/>
        <v>524</v>
      </c>
      <c r="BT33" s="4">
        <f t="shared" si="33"/>
        <v>517</v>
      </c>
      <c r="BU33" s="4">
        <f t="shared" si="33"/>
        <v>556</v>
      </c>
      <c r="BV33" s="4">
        <f t="shared" si="33"/>
        <v>533</v>
      </c>
      <c r="BW33" s="4">
        <f t="shared" si="33"/>
        <v>505</v>
      </c>
      <c r="BX33" s="4">
        <f t="shared" si="33"/>
        <v>496</v>
      </c>
      <c r="BY33" s="4">
        <f t="shared" si="33"/>
        <v>546</v>
      </c>
      <c r="BZ33" s="4">
        <f t="shared" si="33"/>
        <v>555</v>
      </c>
      <c r="CA33" s="4">
        <f t="shared" si="33"/>
        <v>555</v>
      </c>
      <c r="CB33" s="4">
        <f t="shared" si="33"/>
        <v>436</v>
      </c>
      <c r="CC33" s="4">
        <f t="shared" si="33"/>
        <v>371</v>
      </c>
      <c r="CD33" s="4">
        <f t="shared" si="33"/>
        <v>381</v>
      </c>
      <c r="CE33" s="4">
        <f t="shared" si="33"/>
        <v>375</v>
      </c>
      <c r="CF33" s="4">
        <f t="shared" si="33"/>
        <v>422</v>
      </c>
      <c r="CG33" s="4">
        <f t="shared" si="33"/>
        <v>435</v>
      </c>
      <c r="CH33" s="4">
        <f t="shared" si="33"/>
        <v>437</v>
      </c>
      <c r="CI33" s="4">
        <f t="shared" si="33"/>
        <v>405</v>
      </c>
      <c r="CJ33" s="4">
        <f t="shared" si="33"/>
        <v>386</v>
      </c>
      <c r="CK33" s="4">
        <f t="shared" si="33"/>
        <v>422</v>
      </c>
      <c r="CL33" s="4">
        <f t="shared" si="33"/>
        <v>409</v>
      </c>
      <c r="CM33" s="4">
        <f t="shared" si="33"/>
        <v>381</v>
      </c>
      <c r="CN33" s="4">
        <f t="shared" si="33"/>
        <v>346</v>
      </c>
      <c r="CO33" s="4">
        <f t="shared" si="33"/>
        <v>328</v>
      </c>
      <c r="CP33" s="4">
        <f t="shared" si="33"/>
        <v>319</v>
      </c>
      <c r="CQ33" s="4">
        <f t="shared" si="33"/>
        <v>300</v>
      </c>
      <c r="CR33" s="4">
        <f t="shared" si="33"/>
        <v>324</v>
      </c>
      <c r="CS33" s="4">
        <f t="shared" si="33"/>
        <v>356</v>
      </c>
      <c r="CT33" s="4">
        <f t="shared" si="33"/>
        <v>363</v>
      </c>
      <c r="CU33" s="4">
        <f t="shared" si="33"/>
        <v>345</v>
      </c>
      <c r="CV33" s="4">
        <f t="shared" si="33"/>
        <v>360</v>
      </c>
      <c r="CW33" s="4">
        <f t="shared" si="33"/>
        <v>402</v>
      </c>
      <c r="CX33" s="4">
        <f t="shared" si="33"/>
        <v>447</v>
      </c>
      <c r="CY33" s="4">
        <f t="shared" si="33"/>
        <v>505</v>
      </c>
      <c r="CZ33" s="4">
        <f t="shared" si="33"/>
        <v>485</v>
      </c>
      <c r="DA33" s="4">
        <f t="shared" si="33"/>
        <v>506</v>
      </c>
      <c r="DB33" s="4">
        <f t="shared" si="33"/>
        <v>705</v>
      </c>
      <c r="DC33" s="4">
        <f t="shared" si="33"/>
        <v>1075</v>
      </c>
      <c r="DD33" s="4">
        <f t="shared" si="33"/>
        <v>1402</v>
      </c>
      <c r="DE33" s="4">
        <f t="shared" si="33"/>
        <v>1965</v>
      </c>
      <c r="DF33" s="4">
        <f t="shared" si="33"/>
        <v>2490</v>
      </c>
      <c r="DG33" s="4">
        <f t="shared" si="33"/>
        <v>2707</v>
      </c>
      <c r="DH33" s="4">
        <f t="shared" si="33"/>
        <v>2748</v>
      </c>
      <c r="DI33" s="4">
        <f t="shared" si="33"/>
        <v>2731</v>
      </c>
      <c r="DJ33" s="4">
        <f t="shared" si="33"/>
        <v>2829</v>
      </c>
      <c r="DK33" s="4">
        <f t="shared" si="33"/>
        <v>2868</v>
      </c>
      <c r="DL33" s="4">
        <f t="shared" si="33"/>
        <v>2789</v>
      </c>
      <c r="DM33" s="4">
        <f t="shared" si="33"/>
        <v>2593</v>
      </c>
      <c r="DN33" s="4">
        <f t="shared" si="33"/>
        <v>2717</v>
      </c>
      <c r="DO33" s="4">
        <f t="shared" si="33"/>
        <v>2787</v>
      </c>
      <c r="DP33" s="4">
        <f t="shared" si="33"/>
        <v>2836</v>
      </c>
      <c r="DQ33" s="4">
        <f t="shared" si="33"/>
        <v>2947</v>
      </c>
      <c r="DR33" s="4">
        <f t="shared" si="33"/>
        <v>2915</v>
      </c>
      <c r="DS33" s="4">
        <f t="shared" si="33"/>
        <v>2927</v>
      </c>
      <c r="DT33" s="4">
        <f t="shared" si="33"/>
        <v>2903</v>
      </c>
      <c r="DU33" s="4">
        <f t="shared" si="33"/>
        <v>2851</v>
      </c>
      <c r="DV33" s="4">
        <f t="shared" si="33"/>
        <v>2844</v>
      </c>
      <c r="DW33" s="4">
        <f t="shared" si="33"/>
        <v>2842</v>
      </c>
      <c r="DX33" s="4">
        <f t="shared" si="33"/>
        <v>2665</v>
      </c>
      <c r="DY33" s="4">
        <f t="shared" si="33"/>
        <v>2603</v>
      </c>
      <c r="DZ33" s="4">
        <f t="shared" ref="DZ33:GK33" si="34">SUM(DZ30:DZ32)</f>
        <v>2626</v>
      </c>
      <c r="EA33" s="4">
        <f t="shared" si="34"/>
        <v>2646</v>
      </c>
      <c r="EB33" s="4">
        <f t="shared" si="34"/>
        <v>2697</v>
      </c>
      <c r="EC33" s="4">
        <f t="shared" si="34"/>
        <v>2761</v>
      </c>
      <c r="ED33" s="4">
        <f t="shared" si="34"/>
        <v>2810</v>
      </c>
      <c r="EE33" s="4">
        <f t="shared" si="34"/>
        <v>2836</v>
      </c>
      <c r="EF33" s="4">
        <f t="shared" si="34"/>
        <v>2779</v>
      </c>
      <c r="EG33" s="4">
        <f t="shared" si="34"/>
        <v>2741</v>
      </c>
      <c r="EH33" s="4">
        <f t="shared" si="34"/>
        <v>2662</v>
      </c>
      <c r="EI33" s="4">
        <f t="shared" si="34"/>
        <v>2706</v>
      </c>
      <c r="EJ33" s="4">
        <f t="shared" si="34"/>
        <v>2611</v>
      </c>
      <c r="EK33" s="4">
        <f t="shared" si="34"/>
        <v>2530</v>
      </c>
      <c r="EL33" s="4">
        <f t="shared" si="34"/>
        <v>2569</v>
      </c>
      <c r="EM33" s="4">
        <f t="shared" si="34"/>
        <v>2617</v>
      </c>
      <c r="EN33" s="4">
        <f t="shared" si="34"/>
        <v>2652</v>
      </c>
      <c r="EO33" s="4">
        <f t="shared" si="34"/>
        <v>2414</v>
      </c>
      <c r="EP33" s="4">
        <f t="shared" si="34"/>
        <v>2400</v>
      </c>
      <c r="EQ33" s="4">
        <f t="shared" si="34"/>
        <v>2436</v>
      </c>
      <c r="ER33" s="4">
        <f t="shared" si="34"/>
        <v>2334</v>
      </c>
      <c r="ES33" s="4">
        <f t="shared" si="34"/>
        <v>2222</v>
      </c>
      <c r="ET33" s="4">
        <f t="shared" si="34"/>
        <v>2123</v>
      </c>
      <c r="EU33" s="4">
        <f t="shared" si="34"/>
        <v>2143</v>
      </c>
      <c r="EV33" s="4">
        <f t="shared" si="34"/>
        <v>2032</v>
      </c>
      <c r="EW33" s="4">
        <f t="shared" si="34"/>
        <v>1913</v>
      </c>
      <c r="EX33" s="4">
        <f t="shared" si="34"/>
        <v>1974</v>
      </c>
      <c r="EY33" s="4">
        <f t="shared" si="34"/>
        <v>2030</v>
      </c>
      <c r="EZ33" s="4">
        <f t="shared" si="34"/>
        <v>2120</v>
      </c>
      <c r="FA33" s="4">
        <f t="shared" si="34"/>
        <v>2074</v>
      </c>
      <c r="FB33" s="4">
        <f t="shared" si="34"/>
        <v>2048</v>
      </c>
      <c r="FC33" s="4">
        <f t="shared" si="34"/>
        <v>1999</v>
      </c>
      <c r="FD33" s="4">
        <f t="shared" si="34"/>
        <v>1932</v>
      </c>
      <c r="FE33" s="4">
        <f t="shared" si="34"/>
        <v>1892</v>
      </c>
      <c r="FF33" s="4">
        <f t="shared" si="34"/>
        <v>1821</v>
      </c>
      <c r="FG33" s="4">
        <f t="shared" si="34"/>
        <v>1894</v>
      </c>
      <c r="FH33" s="4">
        <f t="shared" si="34"/>
        <v>1820</v>
      </c>
      <c r="FI33" s="4">
        <f t="shared" si="34"/>
        <v>1651</v>
      </c>
      <c r="FJ33" s="4">
        <f t="shared" si="34"/>
        <v>1652</v>
      </c>
      <c r="FK33" s="4">
        <f t="shared" si="34"/>
        <v>1670</v>
      </c>
      <c r="FL33" s="4">
        <f t="shared" si="34"/>
        <v>1701</v>
      </c>
      <c r="FM33" s="4">
        <f t="shared" si="34"/>
        <v>1754</v>
      </c>
      <c r="FN33" s="4">
        <f t="shared" si="34"/>
        <v>1764</v>
      </c>
      <c r="FO33" s="4">
        <f t="shared" si="34"/>
        <v>1739</v>
      </c>
      <c r="FP33" s="4">
        <f t="shared" si="34"/>
        <v>1666</v>
      </c>
      <c r="FQ33" s="4">
        <f t="shared" si="34"/>
        <v>1601</v>
      </c>
      <c r="FR33" s="4">
        <f t="shared" si="34"/>
        <v>1545</v>
      </c>
      <c r="FS33" s="4">
        <f t="shared" si="34"/>
        <v>1572</v>
      </c>
      <c r="FT33" s="4">
        <f t="shared" si="34"/>
        <v>1448</v>
      </c>
      <c r="FU33" s="4">
        <f t="shared" si="34"/>
        <v>1413</v>
      </c>
      <c r="FV33" s="4">
        <f t="shared" si="34"/>
        <v>1472</v>
      </c>
      <c r="FW33" s="4">
        <f t="shared" si="34"/>
        <v>1437</v>
      </c>
      <c r="FX33" s="4">
        <f t="shared" si="34"/>
        <v>1452</v>
      </c>
      <c r="FY33" s="4">
        <f t="shared" si="34"/>
        <v>1430</v>
      </c>
      <c r="FZ33" s="4">
        <f t="shared" si="34"/>
        <v>1459</v>
      </c>
      <c r="GA33" s="4">
        <f t="shared" si="34"/>
        <v>1464</v>
      </c>
      <c r="GB33" s="4">
        <f t="shared" si="34"/>
        <v>1445</v>
      </c>
      <c r="GC33" s="4">
        <f t="shared" si="34"/>
        <v>1375</v>
      </c>
      <c r="GD33" s="4">
        <f t="shared" si="34"/>
        <v>1336</v>
      </c>
      <c r="GE33" s="4">
        <f t="shared" si="34"/>
        <v>1359</v>
      </c>
      <c r="GF33" s="4">
        <f t="shared" si="34"/>
        <v>1289</v>
      </c>
      <c r="GG33" s="4">
        <f t="shared" si="34"/>
        <v>1209</v>
      </c>
      <c r="GH33" s="4">
        <f t="shared" si="34"/>
        <v>1232</v>
      </c>
      <c r="GI33" s="4">
        <f t="shared" si="34"/>
        <v>1218</v>
      </c>
      <c r="GJ33" s="4">
        <f t="shared" si="34"/>
        <v>1224</v>
      </c>
      <c r="GK33" s="4">
        <f t="shared" si="34"/>
        <v>1252</v>
      </c>
      <c r="GL33" s="4">
        <f t="shared" ref="GL33:HP33" si="35">SUM(GL30:GL32)</f>
        <v>1206</v>
      </c>
      <c r="GM33" s="4">
        <f t="shared" si="35"/>
        <v>1179</v>
      </c>
      <c r="GN33" s="4">
        <f t="shared" si="35"/>
        <v>1139</v>
      </c>
      <c r="GO33" s="4">
        <f t="shared" si="35"/>
        <v>1128</v>
      </c>
      <c r="GP33" s="4">
        <f t="shared" si="35"/>
        <v>1132</v>
      </c>
      <c r="GQ33" s="4">
        <f t="shared" si="35"/>
        <v>1141</v>
      </c>
      <c r="GR33" s="4">
        <f t="shared" si="35"/>
        <v>1046</v>
      </c>
      <c r="GS33" s="4">
        <f t="shared" si="35"/>
        <v>1001</v>
      </c>
      <c r="GT33" s="4">
        <f t="shared" si="35"/>
        <v>979</v>
      </c>
      <c r="GU33" s="4">
        <f t="shared" si="35"/>
        <v>1034</v>
      </c>
      <c r="GV33" s="4">
        <f t="shared" si="35"/>
        <v>1245</v>
      </c>
      <c r="GW33" s="4">
        <f t="shared" si="35"/>
        <v>1412</v>
      </c>
      <c r="GX33" s="4">
        <f t="shared" si="35"/>
        <v>1101</v>
      </c>
      <c r="GY33" s="4">
        <f t="shared" si="35"/>
        <v>1072</v>
      </c>
      <c r="GZ33" s="4">
        <f t="shared" si="35"/>
        <v>1000</v>
      </c>
      <c r="HA33" s="4">
        <f t="shared" si="35"/>
        <v>980</v>
      </c>
      <c r="HB33" s="4">
        <f t="shared" si="35"/>
        <v>1016</v>
      </c>
      <c r="HC33" s="4">
        <f t="shared" si="35"/>
        <v>1052</v>
      </c>
      <c r="HD33" s="4">
        <f t="shared" si="35"/>
        <v>998</v>
      </c>
      <c r="HE33" s="4">
        <f t="shared" si="35"/>
        <v>950</v>
      </c>
      <c r="HF33" s="4">
        <f t="shared" si="35"/>
        <v>978</v>
      </c>
      <c r="HG33" s="4">
        <f t="shared" si="35"/>
        <v>1005</v>
      </c>
      <c r="HH33" s="4">
        <f t="shared" si="35"/>
        <v>1008</v>
      </c>
      <c r="HI33" s="4">
        <f t="shared" si="35"/>
        <v>1057</v>
      </c>
      <c r="HJ33" s="4">
        <f t="shared" si="35"/>
        <v>1068</v>
      </c>
      <c r="HK33" s="4">
        <f t="shared" si="35"/>
        <v>1062</v>
      </c>
      <c r="HL33" s="4">
        <f t="shared" si="35"/>
        <v>1042</v>
      </c>
      <c r="HM33" s="4">
        <f t="shared" si="35"/>
        <v>1066</v>
      </c>
      <c r="HN33" s="4">
        <f t="shared" si="35"/>
        <v>1084</v>
      </c>
      <c r="HO33" s="4">
        <f t="shared" si="35"/>
        <v>1137</v>
      </c>
      <c r="HP33" s="4">
        <f t="shared" si="35"/>
        <v>1091</v>
      </c>
      <c r="HQ33" s="4">
        <f t="shared" ref="HQ33:JL33" si="36">SUM(HQ30:HQ32)</f>
        <v>1042</v>
      </c>
      <c r="HR33" s="4">
        <f t="shared" si="36"/>
        <v>1069</v>
      </c>
      <c r="HS33" s="4">
        <f t="shared" si="36"/>
        <v>1143</v>
      </c>
      <c r="HT33" s="4">
        <f t="shared" si="36"/>
        <v>1209</v>
      </c>
      <c r="HU33" s="4">
        <f t="shared" si="36"/>
        <v>1301</v>
      </c>
      <c r="HV33" s="4">
        <f t="shared" si="36"/>
        <v>1352</v>
      </c>
      <c r="HW33" s="4">
        <f t="shared" si="36"/>
        <v>1494</v>
      </c>
      <c r="HX33" s="4">
        <f t="shared" si="36"/>
        <v>1568</v>
      </c>
      <c r="HY33" s="4">
        <f t="shared" si="36"/>
        <v>1591</v>
      </c>
      <c r="HZ33" s="4">
        <f t="shared" si="36"/>
        <v>1640</v>
      </c>
      <c r="IA33" s="4">
        <f t="shared" si="36"/>
        <v>1712</v>
      </c>
      <c r="IB33" s="4">
        <f t="shared" si="36"/>
        <v>1671</v>
      </c>
      <c r="IC33" s="4">
        <f t="shared" si="36"/>
        <v>1601</v>
      </c>
      <c r="ID33" s="4">
        <f t="shared" si="36"/>
        <v>1687</v>
      </c>
      <c r="IE33" s="4">
        <f t="shared" si="36"/>
        <v>1744</v>
      </c>
      <c r="IF33" s="4">
        <f t="shared" si="36"/>
        <v>1815</v>
      </c>
      <c r="IG33" s="4">
        <f t="shared" si="36"/>
        <v>1963</v>
      </c>
      <c r="IH33" s="4">
        <f t="shared" si="36"/>
        <v>1992</v>
      </c>
      <c r="II33" s="4">
        <f t="shared" si="36"/>
        <v>2901</v>
      </c>
      <c r="IJ33" s="4">
        <f t="shared" si="36"/>
        <v>3329</v>
      </c>
      <c r="IK33" s="4">
        <f t="shared" si="36"/>
        <v>3250</v>
      </c>
      <c r="IL33" s="4">
        <f t="shared" si="36"/>
        <v>3432</v>
      </c>
      <c r="IM33" s="4">
        <f t="shared" si="36"/>
        <v>3909</v>
      </c>
      <c r="IN33" s="4">
        <f t="shared" si="36"/>
        <v>4075</v>
      </c>
      <c r="IO33" s="4">
        <f t="shared" si="36"/>
        <v>4171</v>
      </c>
      <c r="IP33" s="4">
        <f t="shared" si="36"/>
        <v>4571</v>
      </c>
      <c r="IQ33" s="4">
        <f t="shared" si="36"/>
        <v>4625</v>
      </c>
      <c r="IR33" s="4">
        <f t="shared" si="36"/>
        <v>4664</v>
      </c>
      <c r="IS33" s="4">
        <f t="shared" si="36"/>
        <v>4687</v>
      </c>
      <c r="IT33" s="4">
        <f t="shared" si="36"/>
        <v>4587</v>
      </c>
      <c r="IU33" s="4">
        <f t="shared" si="36"/>
        <v>4577</v>
      </c>
      <c r="IV33" s="4">
        <f t="shared" si="36"/>
        <v>4453</v>
      </c>
      <c r="IW33" s="4">
        <f t="shared" si="36"/>
        <v>4026</v>
      </c>
      <c r="IX33" s="4">
        <f t="shared" si="36"/>
        <v>3348</v>
      </c>
      <c r="IY33" s="4">
        <f t="shared" si="36"/>
        <v>2965</v>
      </c>
      <c r="IZ33" s="4">
        <f t="shared" si="36"/>
        <v>2640</v>
      </c>
      <c r="JA33" s="4">
        <f t="shared" si="36"/>
        <v>2308</v>
      </c>
      <c r="JB33" s="4">
        <f t="shared" si="36"/>
        <v>2187</v>
      </c>
      <c r="JC33" s="4">
        <f t="shared" si="36"/>
        <v>2178</v>
      </c>
      <c r="JD33" s="4">
        <f t="shared" si="36"/>
        <v>2152</v>
      </c>
      <c r="JE33" s="4">
        <f t="shared" si="36"/>
        <v>2193</v>
      </c>
      <c r="JF33" s="4">
        <f t="shared" si="36"/>
        <v>2164</v>
      </c>
      <c r="JG33" s="4">
        <f t="shared" si="36"/>
        <v>2041</v>
      </c>
      <c r="JH33" s="4">
        <f t="shared" si="36"/>
        <v>1959</v>
      </c>
      <c r="JI33" s="4">
        <f t="shared" si="36"/>
        <v>1735</v>
      </c>
      <c r="JJ33" s="4">
        <f t="shared" si="36"/>
        <v>1735</v>
      </c>
      <c r="JK33" s="4">
        <f t="shared" si="36"/>
        <v>1689</v>
      </c>
      <c r="JL33" s="4">
        <f t="shared" si="36"/>
        <v>1591</v>
      </c>
      <c r="JM33" s="4">
        <f t="shared" ref="JM33:JN33" si="37">SUM(JM30:JM32)</f>
        <v>1498</v>
      </c>
      <c r="JN33" s="4">
        <f t="shared" si="37"/>
        <v>1512</v>
      </c>
      <c r="JO33" s="4">
        <f t="shared" ref="JO33:JV33" si="38">SUM(JO30:JO32)</f>
        <v>1532</v>
      </c>
      <c r="JP33" s="4">
        <f t="shared" si="38"/>
        <v>1564</v>
      </c>
      <c r="JQ33" s="4">
        <f t="shared" si="38"/>
        <v>1624</v>
      </c>
      <c r="JR33" s="4">
        <f t="shared" si="38"/>
        <v>1612</v>
      </c>
      <c r="JS33" s="4">
        <f t="shared" ref="JS33:JT33" si="39">SUM(JS30:JS32)</f>
        <v>1563</v>
      </c>
      <c r="JT33" s="4">
        <f t="shared" si="39"/>
        <v>1526</v>
      </c>
      <c r="JU33" s="4">
        <f t="shared" si="38"/>
        <v>1473</v>
      </c>
      <c r="JV33" s="6">
        <f t="shared" si="38"/>
        <v>0.99999999999999989</v>
      </c>
    </row>
    <row r="34" spans="1:285" ht="13.5" customHeight="1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</row>
    <row r="35" spans="1:285" ht="13.5" customHeight="1" x14ac:dyDescent="0.2">
      <c r="A35" s="13" t="s">
        <v>31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5"/>
      <c r="JN35" s="5"/>
      <c r="JO35" s="5"/>
      <c r="JP35" s="5"/>
      <c r="JQ35" s="5"/>
      <c r="JR35" s="5"/>
      <c r="JS35" s="5"/>
      <c r="JT35" s="5"/>
      <c r="JU35" s="5"/>
    </row>
    <row r="36" spans="1:285" ht="13.5" customHeight="1" x14ac:dyDescent="0.2">
      <c r="A36" s="1" t="s">
        <v>25</v>
      </c>
      <c r="B36" s="4">
        <v>319</v>
      </c>
      <c r="C36" s="4">
        <v>307</v>
      </c>
      <c r="D36" s="4">
        <v>247</v>
      </c>
      <c r="E36" s="4">
        <v>216</v>
      </c>
      <c r="F36" s="4">
        <v>273</v>
      </c>
      <c r="G36" s="4">
        <v>258</v>
      </c>
      <c r="H36" s="4">
        <v>230</v>
      </c>
      <c r="I36" s="4">
        <v>187</v>
      </c>
      <c r="J36" s="4">
        <v>220</v>
      </c>
      <c r="K36" s="4">
        <v>253</v>
      </c>
      <c r="L36" s="4">
        <v>327</v>
      </c>
      <c r="M36" s="4">
        <v>303</v>
      </c>
      <c r="N36" s="4">
        <v>300</v>
      </c>
      <c r="O36" s="4">
        <v>291</v>
      </c>
      <c r="P36" s="4">
        <v>358</v>
      </c>
      <c r="Q36" s="4">
        <v>199</v>
      </c>
      <c r="R36" s="4">
        <v>269</v>
      </c>
      <c r="S36" s="4">
        <v>261</v>
      </c>
      <c r="T36" s="4">
        <v>217</v>
      </c>
      <c r="U36" s="4">
        <v>236</v>
      </c>
      <c r="V36" s="4">
        <v>263</v>
      </c>
      <c r="W36" s="4">
        <v>298</v>
      </c>
      <c r="X36" s="4">
        <v>316</v>
      </c>
      <c r="Y36" s="4">
        <v>309</v>
      </c>
      <c r="Z36" s="4">
        <v>290</v>
      </c>
      <c r="AA36" s="4">
        <v>283</v>
      </c>
      <c r="AB36" s="4">
        <v>289</v>
      </c>
      <c r="AC36" s="4">
        <v>239</v>
      </c>
      <c r="AD36" s="4">
        <v>290</v>
      </c>
      <c r="AE36" s="4">
        <v>302</v>
      </c>
      <c r="AF36" s="4">
        <v>265</v>
      </c>
      <c r="AG36" s="4">
        <v>244</v>
      </c>
      <c r="AH36" s="4">
        <v>285</v>
      </c>
      <c r="AI36" s="4">
        <v>306</v>
      </c>
      <c r="AJ36" s="4">
        <v>345</v>
      </c>
      <c r="AK36" s="4">
        <v>346</v>
      </c>
      <c r="AL36" s="4">
        <v>334</v>
      </c>
      <c r="AM36" s="4">
        <v>326</v>
      </c>
      <c r="AN36" s="4">
        <v>277</v>
      </c>
      <c r="AO36" s="4">
        <v>272</v>
      </c>
      <c r="AP36" s="4">
        <v>317</v>
      </c>
      <c r="AQ36" s="4">
        <v>316</v>
      </c>
      <c r="AR36" s="4">
        <v>296</v>
      </c>
      <c r="AS36" s="4">
        <v>296</v>
      </c>
      <c r="AT36" s="4">
        <v>320</v>
      </c>
      <c r="AU36" s="4">
        <v>339</v>
      </c>
      <c r="AV36" s="4">
        <v>363</v>
      </c>
      <c r="AW36" s="4">
        <v>331</v>
      </c>
      <c r="AX36" s="4">
        <v>318</v>
      </c>
      <c r="AY36" s="4">
        <v>306</v>
      </c>
      <c r="AZ36" s="4">
        <v>278</v>
      </c>
      <c r="BA36" s="4">
        <v>275</v>
      </c>
      <c r="BB36" s="4">
        <v>314</v>
      </c>
      <c r="BC36" s="4">
        <v>325</v>
      </c>
      <c r="BD36" s="4">
        <v>283</v>
      </c>
      <c r="BE36" s="4">
        <v>267</v>
      </c>
      <c r="BF36" s="4">
        <v>301</v>
      </c>
      <c r="BG36" s="4">
        <v>308</v>
      </c>
      <c r="BH36" s="4">
        <v>330</v>
      </c>
      <c r="BI36" s="4">
        <v>323</v>
      </c>
      <c r="BJ36" s="4">
        <v>284</v>
      </c>
      <c r="BK36" s="4">
        <v>264</v>
      </c>
      <c r="BL36" s="4">
        <v>269</v>
      </c>
      <c r="BM36" s="4">
        <v>249</v>
      </c>
      <c r="BN36" s="4">
        <v>282</v>
      </c>
      <c r="BO36" s="4">
        <v>315</v>
      </c>
      <c r="BP36" s="4">
        <v>251</v>
      </c>
      <c r="BQ36" s="4">
        <v>236</v>
      </c>
      <c r="BR36" s="4">
        <v>264</v>
      </c>
      <c r="BS36" s="4">
        <v>282</v>
      </c>
      <c r="BT36" s="4">
        <v>262</v>
      </c>
      <c r="BU36" s="4">
        <v>272</v>
      </c>
      <c r="BV36" s="4">
        <v>247</v>
      </c>
      <c r="BW36" s="4">
        <v>238</v>
      </c>
      <c r="BX36" s="4">
        <v>198</v>
      </c>
      <c r="BY36" s="4">
        <v>202</v>
      </c>
      <c r="BZ36" s="4">
        <v>232</v>
      </c>
      <c r="CA36" s="4">
        <v>239</v>
      </c>
      <c r="CB36" s="4">
        <v>195</v>
      </c>
      <c r="CC36" s="4">
        <v>189</v>
      </c>
      <c r="CD36" s="4">
        <v>177</v>
      </c>
      <c r="CE36" s="4">
        <v>196</v>
      </c>
      <c r="CF36" s="4">
        <v>188</v>
      </c>
      <c r="CG36" s="4">
        <v>190</v>
      </c>
      <c r="CH36" s="4">
        <v>168</v>
      </c>
      <c r="CI36" s="4">
        <v>155</v>
      </c>
      <c r="CJ36" s="4">
        <v>140</v>
      </c>
      <c r="CK36" s="4">
        <v>132</v>
      </c>
      <c r="CL36" s="4">
        <v>122</v>
      </c>
      <c r="CM36" s="4">
        <v>135</v>
      </c>
      <c r="CN36" s="4">
        <v>116</v>
      </c>
      <c r="CO36" s="4">
        <v>134</v>
      </c>
      <c r="CP36" s="4">
        <v>128</v>
      </c>
      <c r="CQ36" s="4">
        <v>140</v>
      </c>
      <c r="CR36" s="4">
        <v>144</v>
      </c>
      <c r="CS36" s="4">
        <v>157</v>
      </c>
      <c r="CT36" s="4">
        <v>168</v>
      </c>
      <c r="CU36" s="4">
        <v>139</v>
      </c>
      <c r="CV36" s="4">
        <v>134</v>
      </c>
      <c r="CW36" s="4">
        <v>145</v>
      </c>
      <c r="CX36" s="4">
        <v>173</v>
      </c>
      <c r="CY36" s="4">
        <v>188</v>
      </c>
      <c r="CZ36" s="4">
        <v>178</v>
      </c>
      <c r="DA36" s="4">
        <v>199</v>
      </c>
      <c r="DB36" s="4">
        <v>280</v>
      </c>
      <c r="DC36" s="4">
        <v>415</v>
      </c>
      <c r="DD36" s="4">
        <v>494</v>
      </c>
      <c r="DE36" s="4">
        <v>704</v>
      </c>
      <c r="DF36" s="4">
        <v>863</v>
      </c>
      <c r="DG36" s="4">
        <v>899</v>
      </c>
      <c r="DH36" s="4">
        <v>827</v>
      </c>
      <c r="DI36" s="4">
        <v>764</v>
      </c>
      <c r="DJ36" s="4">
        <v>655</v>
      </c>
      <c r="DK36" s="4">
        <v>512</v>
      </c>
      <c r="DL36" s="4">
        <v>487</v>
      </c>
      <c r="DM36" s="4">
        <v>507</v>
      </c>
      <c r="DN36" s="5">
        <v>565</v>
      </c>
      <c r="DO36" s="5">
        <v>594</v>
      </c>
      <c r="DP36" s="5">
        <v>582</v>
      </c>
      <c r="DQ36" s="5">
        <v>601</v>
      </c>
      <c r="DR36" s="5">
        <v>547</v>
      </c>
      <c r="DS36" s="5">
        <v>464</v>
      </c>
      <c r="DT36" s="5">
        <v>416</v>
      </c>
      <c r="DU36" s="5">
        <v>394</v>
      </c>
      <c r="DV36" s="5">
        <v>400</v>
      </c>
      <c r="DW36" s="5">
        <v>408</v>
      </c>
      <c r="DX36" s="5">
        <v>378</v>
      </c>
      <c r="DY36" s="5">
        <v>436</v>
      </c>
      <c r="DZ36" s="5">
        <v>475</v>
      </c>
      <c r="EA36" s="5">
        <v>479</v>
      </c>
      <c r="EB36" s="5">
        <v>475</v>
      </c>
      <c r="EC36" s="5">
        <v>501</v>
      </c>
      <c r="ED36" s="5">
        <v>458</v>
      </c>
      <c r="EE36" s="5">
        <v>406</v>
      </c>
      <c r="EF36" s="5">
        <v>366</v>
      </c>
      <c r="EG36" s="5">
        <v>390</v>
      </c>
      <c r="EH36" s="5">
        <v>395</v>
      </c>
      <c r="EI36" s="5">
        <v>417</v>
      </c>
      <c r="EJ36" s="5">
        <v>407</v>
      </c>
      <c r="EK36" s="5">
        <v>424</v>
      </c>
      <c r="EL36" s="5">
        <v>464</v>
      </c>
      <c r="EM36" s="5">
        <v>486</v>
      </c>
      <c r="EN36" s="5">
        <v>504</v>
      </c>
      <c r="EO36" s="5">
        <v>541</v>
      </c>
      <c r="EP36" s="5">
        <v>490</v>
      </c>
      <c r="EQ36" s="5">
        <v>453</v>
      </c>
      <c r="ER36" s="5">
        <v>310</v>
      </c>
      <c r="ES36" s="5">
        <v>270</v>
      </c>
      <c r="ET36" s="5">
        <v>291</v>
      </c>
      <c r="EU36" s="5">
        <v>306</v>
      </c>
      <c r="EV36" s="5">
        <v>287</v>
      </c>
      <c r="EW36" s="5">
        <v>313</v>
      </c>
      <c r="EX36" s="5">
        <v>349</v>
      </c>
      <c r="EY36" s="5">
        <v>364</v>
      </c>
      <c r="EZ36" s="5">
        <v>396</v>
      </c>
      <c r="FA36" s="5">
        <v>442</v>
      </c>
      <c r="FB36" s="5">
        <v>387</v>
      </c>
      <c r="FC36" s="5">
        <v>331</v>
      </c>
      <c r="FD36" s="5">
        <v>306</v>
      </c>
      <c r="FE36" s="5">
        <v>327</v>
      </c>
      <c r="FF36" s="5">
        <v>334</v>
      </c>
      <c r="FG36" s="5">
        <v>336</v>
      </c>
      <c r="FH36" s="5">
        <v>315</v>
      </c>
      <c r="FI36" s="5">
        <v>317</v>
      </c>
      <c r="FJ36" s="5">
        <v>324</v>
      </c>
      <c r="FK36" s="5">
        <v>326</v>
      </c>
      <c r="FL36" s="5">
        <v>337</v>
      </c>
      <c r="FM36" s="5">
        <v>365</v>
      </c>
      <c r="FN36" s="5">
        <v>338</v>
      </c>
      <c r="FO36" s="5">
        <v>311</v>
      </c>
      <c r="FP36" s="5">
        <v>306</v>
      </c>
      <c r="FQ36" s="5">
        <v>303</v>
      </c>
      <c r="FR36" s="5">
        <v>284</v>
      </c>
      <c r="FS36" s="5">
        <v>282</v>
      </c>
      <c r="FT36" s="5">
        <v>271</v>
      </c>
      <c r="FU36" s="5">
        <v>283</v>
      </c>
      <c r="FV36" s="5">
        <v>297</v>
      </c>
      <c r="FW36" s="5">
        <v>305</v>
      </c>
      <c r="FX36" s="5">
        <v>305</v>
      </c>
      <c r="FY36" s="5">
        <v>340</v>
      </c>
      <c r="FZ36" s="5">
        <v>317</v>
      </c>
      <c r="GA36" s="5">
        <v>289</v>
      </c>
      <c r="GB36" s="5">
        <v>275</v>
      </c>
      <c r="GC36" s="5">
        <v>253</v>
      </c>
      <c r="GD36" s="5">
        <v>256</v>
      </c>
      <c r="GE36" s="5">
        <v>238</v>
      </c>
      <c r="GF36" s="5">
        <v>210</v>
      </c>
      <c r="GG36" s="5">
        <v>221</v>
      </c>
      <c r="GH36" s="5">
        <v>254</v>
      </c>
      <c r="GI36" s="5">
        <v>278</v>
      </c>
      <c r="GJ36" s="5">
        <v>265</v>
      </c>
      <c r="GK36" s="5">
        <v>276</v>
      </c>
      <c r="GL36" s="5">
        <v>264</v>
      </c>
      <c r="GM36" s="5">
        <v>225</v>
      </c>
      <c r="GN36" s="5">
        <v>238</v>
      </c>
      <c r="GO36" s="5">
        <v>200</v>
      </c>
      <c r="GP36" s="5">
        <v>204</v>
      </c>
      <c r="GQ36" s="5">
        <v>187</v>
      </c>
      <c r="GR36" s="5">
        <v>196</v>
      </c>
      <c r="GS36" s="5">
        <v>196</v>
      </c>
      <c r="GT36" s="5">
        <v>214</v>
      </c>
      <c r="GU36" s="5">
        <v>236</v>
      </c>
      <c r="GV36" s="5">
        <v>390</v>
      </c>
      <c r="GW36" s="5">
        <v>482</v>
      </c>
      <c r="GX36" s="5">
        <v>267</v>
      </c>
      <c r="GY36" s="5">
        <v>242</v>
      </c>
      <c r="GZ36" s="5">
        <v>186</v>
      </c>
      <c r="HA36" s="5">
        <v>182</v>
      </c>
      <c r="HB36" s="5">
        <v>189</v>
      </c>
      <c r="HC36" s="5">
        <v>198</v>
      </c>
      <c r="HD36" s="5">
        <v>202</v>
      </c>
      <c r="HE36" s="5">
        <v>208</v>
      </c>
      <c r="HF36" s="5">
        <v>231</v>
      </c>
      <c r="HG36" s="5">
        <v>237</v>
      </c>
      <c r="HH36" s="5">
        <v>245</v>
      </c>
      <c r="HI36" s="5">
        <v>256</v>
      </c>
      <c r="HJ36" s="5">
        <v>239</v>
      </c>
      <c r="HK36" s="5">
        <v>235</v>
      </c>
      <c r="HL36" s="5">
        <v>220</v>
      </c>
      <c r="HM36" s="5">
        <v>226</v>
      </c>
      <c r="HN36" s="5">
        <v>239</v>
      </c>
      <c r="HO36" s="5">
        <v>253</v>
      </c>
      <c r="HP36" s="5">
        <v>247</v>
      </c>
      <c r="HQ36" s="5">
        <v>258</v>
      </c>
      <c r="HR36" s="5">
        <v>263</v>
      </c>
      <c r="HS36" s="5">
        <v>277</v>
      </c>
      <c r="HT36" s="5">
        <v>307</v>
      </c>
      <c r="HU36" s="5">
        <v>324</v>
      </c>
      <c r="HV36" s="5">
        <v>297</v>
      </c>
      <c r="HW36" s="5">
        <v>305</v>
      </c>
      <c r="HX36" s="5">
        <v>304</v>
      </c>
      <c r="HY36" s="5">
        <v>283</v>
      </c>
      <c r="HZ36" s="5">
        <v>314</v>
      </c>
      <c r="IA36" s="5">
        <v>332</v>
      </c>
      <c r="IB36" s="5">
        <v>315</v>
      </c>
      <c r="IC36" s="5">
        <v>306</v>
      </c>
      <c r="ID36" s="5">
        <v>324</v>
      </c>
      <c r="IE36" s="5">
        <v>379</v>
      </c>
      <c r="IF36" s="5">
        <v>381</v>
      </c>
      <c r="IG36" s="5">
        <v>444</v>
      </c>
      <c r="IH36" s="5">
        <v>438</v>
      </c>
      <c r="II36" s="5">
        <v>784</v>
      </c>
      <c r="IJ36" s="5">
        <v>950</v>
      </c>
      <c r="IK36" s="5">
        <v>831</v>
      </c>
      <c r="IL36" s="5">
        <v>794</v>
      </c>
      <c r="IM36" s="5">
        <v>869</v>
      </c>
      <c r="IN36" s="5">
        <v>927</v>
      </c>
      <c r="IO36" s="5">
        <v>861</v>
      </c>
      <c r="IP36" s="5">
        <v>1016</v>
      </c>
      <c r="IQ36" s="5">
        <v>1030</v>
      </c>
      <c r="IR36" s="5">
        <v>1009</v>
      </c>
      <c r="IS36" s="5">
        <v>920</v>
      </c>
      <c r="IT36" s="5">
        <v>781</v>
      </c>
      <c r="IU36" s="5">
        <v>679</v>
      </c>
      <c r="IV36" s="5">
        <v>556</v>
      </c>
      <c r="IW36" s="5">
        <v>445</v>
      </c>
      <c r="IX36" s="5">
        <v>377</v>
      </c>
      <c r="IY36" s="5">
        <v>333</v>
      </c>
      <c r="IZ36" s="5">
        <v>290</v>
      </c>
      <c r="JA36" s="5">
        <v>297</v>
      </c>
      <c r="JB36" s="5">
        <v>319</v>
      </c>
      <c r="JC36" s="5">
        <v>323</v>
      </c>
      <c r="JD36" s="5">
        <v>349</v>
      </c>
      <c r="JE36" s="5">
        <v>400</v>
      </c>
      <c r="JF36" s="5">
        <v>401</v>
      </c>
      <c r="JG36" s="5">
        <v>363</v>
      </c>
      <c r="JH36" s="5">
        <v>347</v>
      </c>
      <c r="JI36" s="5">
        <v>292</v>
      </c>
      <c r="JJ36" s="5">
        <v>277</v>
      </c>
      <c r="JK36" s="5">
        <v>266</v>
      </c>
      <c r="JL36" s="5">
        <v>251</v>
      </c>
      <c r="JM36" s="5">
        <v>252</v>
      </c>
      <c r="JN36" s="5">
        <v>282</v>
      </c>
      <c r="JO36" s="5">
        <v>257</v>
      </c>
      <c r="JP36" s="5">
        <v>282</v>
      </c>
      <c r="JQ36" s="5">
        <v>300</v>
      </c>
      <c r="JR36" s="5">
        <v>282</v>
      </c>
      <c r="JS36" s="5">
        <v>271</v>
      </c>
      <c r="JT36" s="5">
        <v>274</v>
      </c>
      <c r="JU36" s="5">
        <v>275</v>
      </c>
      <c r="JV36" s="12">
        <f>SUM(JU36/JU39)</f>
        <v>0.43929712460063897</v>
      </c>
    </row>
    <row r="37" spans="1:285" ht="13.5" customHeight="1" x14ac:dyDescent="0.2">
      <c r="A37" s="1" t="s">
        <v>26</v>
      </c>
      <c r="B37" s="4">
        <v>89</v>
      </c>
      <c r="C37" s="4">
        <v>113</v>
      </c>
      <c r="D37" s="4">
        <v>133</v>
      </c>
      <c r="E37" s="4">
        <v>120</v>
      </c>
      <c r="F37" s="4">
        <v>100</v>
      </c>
      <c r="G37" s="4">
        <v>91</v>
      </c>
      <c r="H37" s="4">
        <v>76</v>
      </c>
      <c r="I37" s="4">
        <v>55</v>
      </c>
      <c r="J37" s="4">
        <v>42</v>
      </c>
      <c r="K37" s="4">
        <v>42</v>
      </c>
      <c r="L37" s="4">
        <v>46</v>
      </c>
      <c r="M37" s="4">
        <v>60</v>
      </c>
      <c r="N37" s="4">
        <v>63</v>
      </c>
      <c r="O37" s="4">
        <v>83</v>
      </c>
      <c r="P37" s="4">
        <v>99</v>
      </c>
      <c r="Q37" s="4">
        <v>98</v>
      </c>
      <c r="R37" s="4">
        <v>88</v>
      </c>
      <c r="S37" s="4">
        <v>78</v>
      </c>
      <c r="T37" s="4">
        <v>70</v>
      </c>
      <c r="U37" s="4">
        <v>58</v>
      </c>
      <c r="V37" s="4">
        <v>54</v>
      </c>
      <c r="W37" s="4">
        <v>52</v>
      </c>
      <c r="X37" s="4">
        <v>61</v>
      </c>
      <c r="Y37" s="4">
        <v>71</v>
      </c>
      <c r="Z37" s="4">
        <v>77</v>
      </c>
      <c r="AA37" s="4">
        <v>95</v>
      </c>
      <c r="AB37" s="4">
        <v>99</v>
      </c>
      <c r="AC37" s="4">
        <v>104</v>
      </c>
      <c r="AD37" s="4">
        <v>88</v>
      </c>
      <c r="AE37" s="4">
        <v>78</v>
      </c>
      <c r="AF37" s="4">
        <v>84</v>
      </c>
      <c r="AG37" s="4">
        <v>71</v>
      </c>
      <c r="AH37" s="4">
        <v>79</v>
      </c>
      <c r="AI37" s="4">
        <v>85</v>
      </c>
      <c r="AJ37" s="4">
        <v>99</v>
      </c>
      <c r="AK37" s="4">
        <v>103</v>
      </c>
      <c r="AL37" s="4">
        <v>108</v>
      </c>
      <c r="AM37" s="4">
        <v>111</v>
      </c>
      <c r="AN37" s="4">
        <v>135</v>
      </c>
      <c r="AO37" s="4">
        <v>124</v>
      </c>
      <c r="AP37" s="4">
        <v>111</v>
      </c>
      <c r="AQ37" s="4">
        <v>120</v>
      </c>
      <c r="AR37" s="4">
        <v>111</v>
      </c>
      <c r="AS37" s="4">
        <v>101</v>
      </c>
      <c r="AT37" s="4">
        <v>91</v>
      </c>
      <c r="AU37" s="4">
        <v>95</v>
      </c>
      <c r="AV37" s="4">
        <v>101</v>
      </c>
      <c r="AW37" s="4">
        <v>103</v>
      </c>
      <c r="AX37" s="4">
        <v>99</v>
      </c>
      <c r="AY37" s="4">
        <v>121</v>
      </c>
      <c r="AZ37" s="4">
        <v>134</v>
      </c>
      <c r="BA37" s="4">
        <v>137</v>
      </c>
      <c r="BB37" s="4">
        <v>113</v>
      </c>
      <c r="BC37" s="4">
        <v>112</v>
      </c>
      <c r="BD37" s="4">
        <v>100</v>
      </c>
      <c r="BE37" s="4">
        <v>104</v>
      </c>
      <c r="BF37" s="4">
        <v>109</v>
      </c>
      <c r="BG37" s="4">
        <v>103</v>
      </c>
      <c r="BH37" s="4">
        <v>118</v>
      </c>
      <c r="BI37" s="4">
        <v>109</v>
      </c>
      <c r="BJ37" s="4">
        <v>120</v>
      </c>
      <c r="BK37" s="4">
        <v>133</v>
      </c>
      <c r="BL37" s="4">
        <v>118</v>
      </c>
      <c r="BM37" s="4">
        <v>121</v>
      </c>
      <c r="BN37" s="4">
        <v>92</v>
      </c>
      <c r="BO37" s="4">
        <v>79</v>
      </c>
      <c r="BP37" s="4">
        <v>73</v>
      </c>
      <c r="BQ37" s="4">
        <v>72</v>
      </c>
      <c r="BR37" s="4">
        <v>67</v>
      </c>
      <c r="BS37" s="4">
        <v>69</v>
      </c>
      <c r="BT37" s="4">
        <v>80</v>
      </c>
      <c r="BU37" s="4">
        <v>67</v>
      </c>
      <c r="BV37" s="4">
        <v>68</v>
      </c>
      <c r="BW37" s="4">
        <v>80</v>
      </c>
      <c r="BX37" s="4">
        <v>97</v>
      </c>
      <c r="BY37" s="4">
        <v>87</v>
      </c>
      <c r="BZ37" s="4">
        <v>76</v>
      </c>
      <c r="CA37" s="4">
        <v>75</v>
      </c>
      <c r="CB37" s="4">
        <v>70</v>
      </c>
      <c r="CC37" s="4">
        <v>58</v>
      </c>
      <c r="CD37" s="4">
        <v>55</v>
      </c>
      <c r="CE37" s="4">
        <v>66</v>
      </c>
      <c r="CF37" s="4">
        <v>82</v>
      </c>
      <c r="CG37" s="4">
        <v>77</v>
      </c>
      <c r="CH37" s="4">
        <v>90</v>
      </c>
      <c r="CI37" s="4">
        <v>100</v>
      </c>
      <c r="CJ37" s="4">
        <v>111</v>
      </c>
      <c r="CK37" s="4">
        <v>94</v>
      </c>
      <c r="CL37" s="4">
        <v>69</v>
      </c>
      <c r="CM37" s="4">
        <v>62</v>
      </c>
      <c r="CN37" s="4">
        <v>55</v>
      </c>
      <c r="CO37" s="4">
        <v>48</v>
      </c>
      <c r="CP37" s="4">
        <v>31</v>
      </c>
      <c r="CQ37" s="4">
        <v>39</v>
      </c>
      <c r="CR37" s="4">
        <v>41</v>
      </c>
      <c r="CS37" s="4">
        <v>35</v>
      </c>
      <c r="CT37" s="4">
        <v>38</v>
      </c>
      <c r="CU37" s="4">
        <v>63</v>
      </c>
      <c r="CV37" s="4">
        <v>64</v>
      </c>
      <c r="CW37" s="4">
        <v>54</v>
      </c>
      <c r="CX37" s="4">
        <v>45</v>
      </c>
      <c r="CY37" s="4">
        <v>48</v>
      </c>
      <c r="CZ37" s="4">
        <v>52</v>
      </c>
      <c r="DA37" s="4">
        <v>48</v>
      </c>
      <c r="DB37" s="4">
        <v>52</v>
      </c>
      <c r="DC37" s="4">
        <v>64</v>
      </c>
      <c r="DD37" s="4">
        <v>70</v>
      </c>
      <c r="DE37" s="4">
        <v>83</v>
      </c>
      <c r="DF37" s="4">
        <v>111</v>
      </c>
      <c r="DG37" s="4">
        <v>160</v>
      </c>
      <c r="DH37" s="4">
        <v>270</v>
      </c>
      <c r="DI37" s="4">
        <v>337</v>
      </c>
      <c r="DJ37" s="4">
        <v>402</v>
      </c>
      <c r="DK37" s="4">
        <v>542</v>
      </c>
      <c r="DL37" s="4">
        <v>564</v>
      </c>
      <c r="DM37" s="4">
        <v>576</v>
      </c>
      <c r="DN37" s="5">
        <v>513</v>
      </c>
      <c r="DO37" s="5">
        <v>478</v>
      </c>
      <c r="DP37" s="5">
        <v>415</v>
      </c>
      <c r="DQ37" s="5">
        <v>337</v>
      </c>
      <c r="DR37" s="5">
        <v>352</v>
      </c>
      <c r="DS37" s="5">
        <v>393</v>
      </c>
      <c r="DT37" s="5">
        <v>416</v>
      </c>
      <c r="DU37" s="5">
        <v>398</v>
      </c>
      <c r="DV37" s="5">
        <v>348</v>
      </c>
      <c r="DW37" s="5">
        <v>344</v>
      </c>
      <c r="DX37" s="5">
        <v>301</v>
      </c>
      <c r="DY37" s="5">
        <v>241</v>
      </c>
      <c r="DZ37" s="5">
        <v>232</v>
      </c>
      <c r="EA37" s="5">
        <v>221</v>
      </c>
      <c r="EB37" s="5">
        <v>222</v>
      </c>
      <c r="EC37" s="5">
        <v>222</v>
      </c>
      <c r="ED37" s="5">
        <v>251</v>
      </c>
      <c r="EE37" s="5">
        <v>307</v>
      </c>
      <c r="EF37" s="5">
        <v>329</v>
      </c>
      <c r="EG37" s="5">
        <v>298</v>
      </c>
      <c r="EH37" s="5">
        <v>277</v>
      </c>
      <c r="EI37" s="5">
        <v>275</v>
      </c>
      <c r="EJ37" s="5">
        <v>263</v>
      </c>
      <c r="EK37" s="5">
        <v>228</v>
      </c>
      <c r="EL37" s="5">
        <v>201</v>
      </c>
      <c r="EM37" s="5">
        <v>216</v>
      </c>
      <c r="EN37" s="5">
        <v>222</v>
      </c>
      <c r="EO37" s="5">
        <v>192</v>
      </c>
      <c r="EP37" s="5">
        <v>237</v>
      </c>
      <c r="EQ37" s="5">
        <v>259</v>
      </c>
      <c r="ER37" s="5">
        <v>259</v>
      </c>
      <c r="ES37" s="5">
        <v>255</v>
      </c>
      <c r="ET37" s="5">
        <v>218</v>
      </c>
      <c r="EU37" s="5">
        <v>211</v>
      </c>
      <c r="EV37" s="5">
        <v>182</v>
      </c>
      <c r="EW37" s="5">
        <v>164</v>
      </c>
      <c r="EX37" s="5">
        <v>167</v>
      </c>
      <c r="EY37" s="5">
        <v>178</v>
      </c>
      <c r="EZ37" s="5">
        <v>166</v>
      </c>
      <c r="FA37" s="5">
        <v>170</v>
      </c>
      <c r="FB37" s="5">
        <v>183</v>
      </c>
      <c r="FC37" s="5">
        <v>231</v>
      </c>
      <c r="FD37" s="5">
        <v>228</v>
      </c>
      <c r="FE37" s="5">
        <v>219</v>
      </c>
      <c r="FF37" s="5">
        <v>214</v>
      </c>
      <c r="FG37" s="5">
        <v>226</v>
      </c>
      <c r="FH37" s="5">
        <v>215</v>
      </c>
      <c r="FI37" s="5">
        <v>183</v>
      </c>
      <c r="FJ37" s="5">
        <v>193</v>
      </c>
      <c r="FK37" s="5">
        <v>201</v>
      </c>
      <c r="FL37" s="5">
        <v>179</v>
      </c>
      <c r="FM37" s="5">
        <v>170</v>
      </c>
      <c r="FN37" s="5">
        <v>177</v>
      </c>
      <c r="FO37" s="5">
        <v>192</v>
      </c>
      <c r="FP37" s="5">
        <v>199</v>
      </c>
      <c r="FQ37" s="5">
        <v>196</v>
      </c>
      <c r="FR37" s="5">
        <v>174</v>
      </c>
      <c r="FS37" s="5">
        <v>187</v>
      </c>
      <c r="FT37" s="5">
        <v>166</v>
      </c>
      <c r="FU37" s="5">
        <v>152</v>
      </c>
      <c r="FV37" s="5">
        <v>148</v>
      </c>
      <c r="FW37" s="5">
        <v>152</v>
      </c>
      <c r="FX37" s="5">
        <v>151</v>
      </c>
      <c r="FY37" s="5">
        <v>152</v>
      </c>
      <c r="FZ37" s="5">
        <v>174</v>
      </c>
      <c r="GA37" s="5">
        <v>185</v>
      </c>
      <c r="GB37" s="5">
        <v>201</v>
      </c>
      <c r="GC37" s="5">
        <v>186</v>
      </c>
      <c r="GD37" s="5">
        <v>162</v>
      </c>
      <c r="GE37" s="5">
        <v>171</v>
      </c>
      <c r="GF37" s="5">
        <v>152</v>
      </c>
      <c r="GG37" s="5">
        <v>142</v>
      </c>
      <c r="GH37" s="5">
        <v>142</v>
      </c>
      <c r="GI37" s="5">
        <v>132</v>
      </c>
      <c r="GJ37" s="5">
        <v>138</v>
      </c>
      <c r="GK37" s="5">
        <v>127</v>
      </c>
      <c r="GL37" s="5">
        <v>130</v>
      </c>
      <c r="GM37" s="5">
        <v>142</v>
      </c>
      <c r="GN37" s="5">
        <v>133</v>
      </c>
      <c r="GO37" s="5">
        <v>116</v>
      </c>
      <c r="GP37" s="5">
        <v>104</v>
      </c>
      <c r="GQ37" s="5">
        <v>115</v>
      </c>
      <c r="GR37" s="5">
        <v>101</v>
      </c>
      <c r="GS37" s="5">
        <v>91</v>
      </c>
      <c r="GT37" s="5">
        <v>95</v>
      </c>
      <c r="GU37" s="5">
        <v>92</v>
      </c>
      <c r="GV37" s="5">
        <v>86</v>
      </c>
      <c r="GW37" s="5">
        <v>93</v>
      </c>
      <c r="GX37" s="5">
        <v>109</v>
      </c>
      <c r="GY37" s="5">
        <v>120</v>
      </c>
      <c r="GZ37" s="5">
        <v>131</v>
      </c>
      <c r="HA37" s="5">
        <v>120</v>
      </c>
      <c r="HB37" s="5">
        <v>109</v>
      </c>
      <c r="HC37" s="5">
        <v>110</v>
      </c>
      <c r="HD37" s="5">
        <v>109</v>
      </c>
      <c r="HE37" s="5">
        <v>96</v>
      </c>
      <c r="HF37" s="5">
        <v>91</v>
      </c>
      <c r="HG37" s="5">
        <v>97</v>
      </c>
      <c r="HH37" s="5">
        <v>101</v>
      </c>
      <c r="HI37" s="5">
        <v>97</v>
      </c>
      <c r="HJ37" s="5">
        <v>93</v>
      </c>
      <c r="HK37" s="5">
        <v>109</v>
      </c>
      <c r="HL37" s="5">
        <v>127</v>
      </c>
      <c r="HM37" s="5">
        <v>131</v>
      </c>
      <c r="HN37" s="5">
        <v>119</v>
      </c>
      <c r="HO37" s="5">
        <v>115</v>
      </c>
      <c r="HP37" s="5">
        <v>121</v>
      </c>
      <c r="HQ37" s="5">
        <v>109</v>
      </c>
      <c r="HR37" s="5">
        <v>116</v>
      </c>
      <c r="HS37" s="5">
        <v>134</v>
      </c>
      <c r="HT37" s="5">
        <v>131</v>
      </c>
      <c r="HU37" s="5">
        <v>125</v>
      </c>
      <c r="HV37" s="5">
        <v>139</v>
      </c>
      <c r="HW37" s="5">
        <v>157</v>
      </c>
      <c r="HX37" s="5">
        <v>163</v>
      </c>
      <c r="HY37" s="5">
        <v>170</v>
      </c>
      <c r="HZ37" s="5">
        <v>161</v>
      </c>
      <c r="IA37" s="5">
        <v>184</v>
      </c>
      <c r="IB37" s="5">
        <v>168</v>
      </c>
      <c r="IC37" s="5">
        <v>168</v>
      </c>
      <c r="ID37" s="5">
        <v>180</v>
      </c>
      <c r="IE37" s="5">
        <v>185</v>
      </c>
      <c r="IF37" s="5">
        <v>204</v>
      </c>
      <c r="IG37" s="5">
        <v>186</v>
      </c>
      <c r="IH37" s="5">
        <v>209</v>
      </c>
      <c r="II37" s="5">
        <v>223</v>
      </c>
      <c r="IJ37" s="5">
        <v>268</v>
      </c>
      <c r="IK37" s="5">
        <v>298</v>
      </c>
      <c r="IL37" s="5">
        <v>305</v>
      </c>
      <c r="IM37" s="5">
        <v>330</v>
      </c>
      <c r="IN37" s="5">
        <v>325</v>
      </c>
      <c r="IO37" s="5">
        <v>510</v>
      </c>
      <c r="IP37" s="5">
        <v>538</v>
      </c>
      <c r="IQ37" s="5">
        <v>556</v>
      </c>
      <c r="IR37" s="5">
        <v>617</v>
      </c>
      <c r="IS37" s="5">
        <v>696</v>
      </c>
      <c r="IT37" s="5">
        <v>811</v>
      </c>
      <c r="IU37" s="5">
        <v>748</v>
      </c>
      <c r="IV37" s="5">
        <v>771</v>
      </c>
      <c r="IW37" s="5">
        <v>689</v>
      </c>
      <c r="IX37" s="5">
        <v>500</v>
      </c>
      <c r="IY37" s="5">
        <v>404</v>
      </c>
      <c r="IZ37" s="5">
        <v>327</v>
      </c>
      <c r="JA37" s="5">
        <v>246</v>
      </c>
      <c r="JB37" s="5">
        <v>219</v>
      </c>
      <c r="JC37" s="5">
        <v>199</v>
      </c>
      <c r="JD37" s="5">
        <v>180</v>
      </c>
      <c r="JE37" s="5">
        <v>164</v>
      </c>
      <c r="JF37" s="5">
        <v>161</v>
      </c>
      <c r="JG37" s="5">
        <v>181</v>
      </c>
      <c r="JH37" s="5">
        <v>182</v>
      </c>
      <c r="JI37" s="5">
        <v>159</v>
      </c>
      <c r="JJ37" s="5">
        <v>165</v>
      </c>
      <c r="JK37" s="5">
        <v>169</v>
      </c>
      <c r="JL37" s="5">
        <v>159</v>
      </c>
      <c r="JM37" s="5">
        <v>143</v>
      </c>
      <c r="JN37" s="5">
        <v>149</v>
      </c>
      <c r="JO37" s="5">
        <v>157</v>
      </c>
      <c r="JP37" s="5">
        <v>145</v>
      </c>
      <c r="JQ37" s="5">
        <v>143</v>
      </c>
      <c r="JR37" s="5">
        <v>153</v>
      </c>
      <c r="JS37" s="5">
        <v>159</v>
      </c>
      <c r="JT37" s="5">
        <v>153</v>
      </c>
      <c r="JU37" s="5">
        <v>139</v>
      </c>
      <c r="JV37" s="12">
        <f>SUM(JU37/JU39)</f>
        <v>0.22204472843450479</v>
      </c>
    </row>
    <row r="38" spans="1:285" ht="13.5" customHeight="1" x14ac:dyDescent="0.2">
      <c r="A38" s="7" t="s">
        <v>27</v>
      </c>
      <c r="B38" s="8">
        <v>125</v>
      </c>
      <c r="C38" s="8">
        <v>118</v>
      </c>
      <c r="D38" s="8">
        <v>119</v>
      </c>
      <c r="E38" s="8">
        <v>117</v>
      </c>
      <c r="F38" s="8">
        <v>113</v>
      </c>
      <c r="G38" s="8">
        <v>101</v>
      </c>
      <c r="H38" s="8">
        <v>93</v>
      </c>
      <c r="I38" s="8">
        <v>78</v>
      </c>
      <c r="J38" s="8">
        <v>77</v>
      </c>
      <c r="K38" s="8">
        <v>81</v>
      </c>
      <c r="L38" s="8">
        <v>75</v>
      </c>
      <c r="M38" s="8">
        <v>74</v>
      </c>
      <c r="N38" s="8">
        <v>69</v>
      </c>
      <c r="O38" s="8">
        <v>67</v>
      </c>
      <c r="P38" s="8">
        <v>70</v>
      </c>
      <c r="Q38" s="8">
        <v>63</v>
      </c>
      <c r="R38" s="8">
        <v>59</v>
      </c>
      <c r="S38" s="8">
        <v>63</v>
      </c>
      <c r="T38" s="8">
        <v>61</v>
      </c>
      <c r="U38" s="8">
        <v>55</v>
      </c>
      <c r="V38" s="8">
        <v>59</v>
      </c>
      <c r="W38" s="8">
        <v>59</v>
      </c>
      <c r="X38" s="8">
        <v>56</v>
      </c>
      <c r="Y38" s="8">
        <v>58</v>
      </c>
      <c r="Z38" s="8">
        <v>59</v>
      </c>
      <c r="AA38" s="8">
        <v>57</v>
      </c>
      <c r="AB38" s="8">
        <v>55</v>
      </c>
      <c r="AC38" s="8">
        <v>57</v>
      </c>
      <c r="AD38" s="8">
        <v>62</v>
      </c>
      <c r="AE38" s="8">
        <v>67</v>
      </c>
      <c r="AF38" s="8">
        <v>68</v>
      </c>
      <c r="AG38" s="8">
        <v>80</v>
      </c>
      <c r="AH38" s="8">
        <v>80</v>
      </c>
      <c r="AI38" s="8">
        <v>82</v>
      </c>
      <c r="AJ38" s="8">
        <v>78</v>
      </c>
      <c r="AK38" s="8">
        <v>77</v>
      </c>
      <c r="AL38" s="8">
        <v>87</v>
      </c>
      <c r="AM38" s="8">
        <v>95</v>
      </c>
      <c r="AN38" s="8">
        <v>103</v>
      </c>
      <c r="AO38" s="8">
        <v>107</v>
      </c>
      <c r="AP38" s="8">
        <v>106</v>
      </c>
      <c r="AQ38" s="8">
        <v>98</v>
      </c>
      <c r="AR38" s="8">
        <v>103</v>
      </c>
      <c r="AS38" s="8">
        <v>110</v>
      </c>
      <c r="AT38" s="8">
        <v>116</v>
      </c>
      <c r="AU38" s="8">
        <v>122</v>
      </c>
      <c r="AV38" s="8">
        <v>127</v>
      </c>
      <c r="AW38" s="8">
        <v>131</v>
      </c>
      <c r="AX38" s="8">
        <v>135</v>
      </c>
      <c r="AY38" s="8">
        <v>138</v>
      </c>
      <c r="AZ38" s="8">
        <v>140</v>
      </c>
      <c r="BA38" s="8">
        <v>140</v>
      </c>
      <c r="BB38" s="8">
        <v>146</v>
      </c>
      <c r="BC38" s="8">
        <v>142</v>
      </c>
      <c r="BD38" s="8">
        <v>149</v>
      </c>
      <c r="BE38" s="8">
        <v>138</v>
      </c>
      <c r="BF38" s="8">
        <v>138</v>
      </c>
      <c r="BG38" s="8">
        <v>146</v>
      </c>
      <c r="BH38" s="8">
        <v>146</v>
      </c>
      <c r="BI38" s="8">
        <v>146</v>
      </c>
      <c r="BJ38" s="8">
        <v>146</v>
      </c>
      <c r="BK38" s="8">
        <v>135</v>
      </c>
      <c r="BL38" s="8">
        <v>139</v>
      </c>
      <c r="BM38" s="8">
        <v>135</v>
      </c>
      <c r="BN38" s="8">
        <v>135</v>
      </c>
      <c r="BO38" s="8">
        <v>136</v>
      </c>
      <c r="BP38" s="8">
        <v>128</v>
      </c>
      <c r="BQ38" s="8">
        <v>117</v>
      </c>
      <c r="BR38" s="8">
        <v>111</v>
      </c>
      <c r="BS38" s="8">
        <v>109</v>
      </c>
      <c r="BT38" s="8">
        <v>111</v>
      </c>
      <c r="BU38" s="8">
        <v>108</v>
      </c>
      <c r="BV38" s="8">
        <v>108</v>
      </c>
      <c r="BW38" s="8">
        <v>107</v>
      </c>
      <c r="BX38" s="8">
        <v>102</v>
      </c>
      <c r="BY38" s="8">
        <v>98</v>
      </c>
      <c r="BZ38" s="8">
        <v>96</v>
      </c>
      <c r="CA38" s="8">
        <v>91</v>
      </c>
      <c r="CB38" s="8">
        <v>91</v>
      </c>
      <c r="CC38" s="8">
        <v>91</v>
      </c>
      <c r="CD38" s="8">
        <v>92</v>
      </c>
      <c r="CE38" s="8">
        <v>90</v>
      </c>
      <c r="CF38" s="8">
        <v>97</v>
      </c>
      <c r="CG38" s="8">
        <v>94</v>
      </c>
      <c r="CH38" s="8">
        <v>96</v>
      </c>
      <c r="CI38" s="8">
        <v>95</v>
      </c>
      <c r="CJ38" s="8">
        <v>100</v>
      </c>
      <c r="CK38" s="8">
        <v>106</v>
      </c>
      <c r="CL38" s="8">
        <v>112</v>
      </c>
      <c r="CM38" s="8">
        <v>112</v>
      </c>
      <c r="CN38" s="8">
        <v>115</v>
      </c>
      <c r="CO38" s="8">
        <v>113</v>
      </c>
      <c r="CP38" s="8">
        <v>119</v>
      </c>
      <c r="CQ38" s="8">
        <v>112</v>
      </c>
      <c r="CR38" s="8">
        <v>112</v>
      </c>
      <c r="CS38" s="8">
        <v>110</v>
      </c>
      <c r="CT38" s="8">
        <v>109</v>
      </c>
      <c r="CU38" s="8">
        <v>113</v>
      </c>
      <c r="CV38" s="8">
        <v>110</v>
      </c>
      <c r="CW38" s="8">
        <v>104</v>
      </c>
      <c r="CX38" s="8">
        <v>101</v>
      </c>
      <c r="CY38" s="8">
        <v>92</v>
      </c>
      <c r="CZ38" s="8">
        <v>88</v>
      </c>
      <c r="DA38" s="8">
        <v>91</v>
      </c>
      <c r="DB38" s="8">
        <v>92</v>
      </c>
      <c r="DC38" s="8">
        <v>87</v>
      </c>
      <c r="DD38" s="8">
        <v>94</v>
      </c>
      <c r="DE38" s="8">
        <v>98</v>
      </c>
      <c r="DF38" s="8">
        <v>101</v>
      </c>
      <c r="DG38" s="8">
        <v>107</v>
      </c>
      <c r="DH38" s="8">
        <v>109</v>
      </c>
      <c r="DI38" s="8">
        <v>122</v>
      </c>
      <c r="DJ38" s="8">
        <v>127</v>
      </c>
      <c r="DK38" s="8">
        <v>138</v>
      </c>
      <c r="DL38" s="8">
        <v>159</v>
      </c>
      <c r="DM38" s="8">
        <v>191</v>
      </c>
      <c r="DN38" s="9">
        <v>263</v>
      </c>
      <c r="DO38" s="9">
        <v>320</v>
      </c>
      <c r="DP38" s="9">
        <v>401</v>
      </c>
      <c r="DQ38" s="9">
        <v>487</v>
      </c>
      <c r="DR38" s="9">
        <v>524</v>
      </c>
      <c r="DS38" s="9">
        <v>545</v>
      </c>
      <c r="DT38" s="9">
        <v>565</v>
      </c>
      <c r="DU38" s="9">
        <v>574</v>
      </c>
      <c r="DV38" s="9">
        <v>573</v>
      </c>
      <c r="DW38" s="9">
        <v>588</v>
      </c>
      <c r="DX38" s="9">
        <v>606</v>
      </c>
      <c r="DY38" s="9">
        <v>634</v>
      </c>
      <c r="DZ38" s="9">
        <v>632</v>
      </c>
      <c r="EA38" s="9">
        <v>639</v>
      </c>
      <c r="EB38" s="9">
        <v>646</v>
      </c>
      <c r="EC38" s="9">
        <v>658</v>
      </c>
      <c r="ED38" s="9">
        <v>665</v>
      </c>
      <c r="EE38" s="9">
        <v>672</v>
      </c>
      <c r="EF38" s="9">
        <v>667</v>
      </c>
      <c r="EG38" s="9">
        <v>668</v>
      </c>
      <c r="EH38" s="9">
        <v>670</v>
      </c>
      <c r="EI38" s="9">
        <v>665</v>
      </c>
      <c r="EJ38" s="9">
        <v>692</v>
      </c>
      <c r="EK38" s="9">
        <v>667</v>
      </c>
      <c r="EL38" s="9">
        <v>686</v>
      </c>
      <c r="EM38" s="9">
        <v>697</v>
      </c>
      <c r="EN38" s="9">
        <v>681</v>
      </c>
      <c r="EO38" s="9">
        <v>520</v>
      </c>
      <c r="EP38" s="9">
        <v>524</v>
      </c>
      <c r="EQ38" s="9">
        <v>526</v>
      </c>
      <c r="ER38" s="9">
        <v>634</v>
      </c>
      <c r="ES38" s="9">
        <v>600</v>
      </c>
      <c r="ET38" s="9">
        <v>564</v>
      </c>
      <c r="EU38" s="9">
        <v>559</v>
      </c>
      <c r="EV38" s="9">
        <v>570</v>
      </c>
      <c r="EW38" s="9">
        <v>548</v>
      </c>
      <c r="EX38" s="9">
        <v>540</v>
      </c>
      <c r="EY38" s="9">
        <v>536</v>
      </c>
      <c r="EZ38" s="9">
        <v>532</v>
      </c>
      <c r="FA38" s="9">
        <v>411</v>
      </c>
      <c r="FB38" s="9">
        <v>396</v>
      </c>
      <c r="FC38" s="9">
        <v>387</v>
      </c>
      <c r="FD38" s="9">
        <v>383</v>
      </c>
      <c r="FE38" s="9">
        <v>381</v>
      </c>
      <c r="FF38" s="9">
        <v>367</v>
      </c>
      <c r="FG38" s="9">
        <v>357</v>
      </c>
      <c r="FH38" s="9">
        <v>365</v>
      </c>
      <c r="FI38" s="9">
        <v>347</v>
      </c>
      <c r="FJ38" s="9">
        <v>350</v>
      </c>
      <c r="FK38" s="9">
        <v>347</v>
      </c>
      <c r="FL38" s="9">
        <v>361</v>
      </c>
      <c r="FM38" s="9">
        <v>361</v>
      </c>
      <c r="FN38" s="9">
        <v>358</v>
      </c>
      <c r="FO38" s="9">
        <v>353</v>
      </c>
      <c r="FP38" s="9">
        <v>348</v>
      </c>
      <c r="FQ38" s="9">
        <v>348</v>
      </c>
      <c r="FR38" s="9">
        <v>333</v>
      </c>
      <c r="FS38" s="9">
        <v>330</v>
      </c>
      <c r="FT38" s="9">
        <v>328</v>
      </c>
      <c r="FU38" s="9">
        <v>302</v>
      </c>
      <c r="FV38" s="9">
        <v>294</v>
      </c>
      <c r="FW38" s="9">
        <v>281</v>
      </c>
      <c r="FX38" s="9">
        <v>295</v>
      </c>
      <c r="FY38" s="9">
        <v>251</v>
      </c>
      <c r="FZ38" s="9">
        <v>240</v>
      </c>
      <c r="GA38" s="9">
        <v>243</v>
      </c>
      <c r="GB38" s="9">
        <v>242</v>
      </c>
      <c r="GC38" s="9">
        <v>238</v>
      </c>
      <c r="GD38" s="9">
        <v>242</v>
      </c>
      <c r="GE38" s="9">
        <v>234</v>
      </c>
      <c r="GF38" s="9">
        <v>241</v>
      </c>
      <c r="GG38" s="9">
        <v>221</v>
      </c>
      <c r="GH38" s="9">
        <v>217</v>
      </c>
      <c r="GI38" s="9">
        <v>220</v>
      </c>
      <c r="GJ38" s="9">
        <v>219</v>
      </c>
      <c r="GK38" s="9">
        <v>218</v>
      </c>
      <c r="GL38" s="9">
        <v>213</v>
      </c>
      <c r="GM38" s="9">
        <v>210</v>
      </c>
      <c r="GN38" s="9">
        <v>217</v>
      </c>
      <c r="GO38" s="9">
        <v>216</v>
      </c>
      <c r="GP38" s="9">
        <v>208</v>
      </c>
      <c r="GQ38" s="9">
        <v>200</v>
      </c>
      <c r="GR38" s="9">
        <v>204</v>
      </c>
      <c r="GS38" s="9">
        <v>191</v>
      </c>
      <c r="GT38" s="9">
        <v>187</v>
      </c>
      <c r="GU38" s="9">
        <v>177</v>
      </c>
      <c r="GV38" s="9">
        <v>172</v>
      </c>
      <c r="GW38" s="9">
        <v>170</v>
      </c>
      <c r="GX38" s="9">
        <v>168</v>
      </c>
      <c r="GY38" s="9">
        <v>172</v>
      </c>
      <c r="GZ38" s="9">
        <v>168</v>
      </c>
      <c r="HA38" s="9">
        <v>162</v>
      </c>
      <c r="HB38" s="9">
        <v>158</v>
      </c>
      <c r="HC38" s="9">
        <v>162</v>
      </c>
      <c r="HD38" s="9">
        <v>164</v>
      </c>
      <c r="HE38" s="9">
        <v>157</v>
      </c>
      <c r="HF38" s="9">
        <v>159</v>
      </c>
      <c r="HG38" s="9">
        <v>158</v>
      </c>
      <c r="HH38" s="9">
        <v>155</v>
      </c>
      <c r="HI38" s="9">
        <v>157</v>
      </c>
      <c r="HJ38" s="9">
        <v>155</v>
      </c>
      <c r="HK38" s="9">
        <v>135</v>
      </c>
      <c r="HL38" s="9">
        <v>132</v>
      </c>
      <c r="HM38" s="9">
        <v>129</v>
      </c>
      <c r="HN38" s="9">
        <v>127</v>
      </c>
      <c r="HO38" s="9">
        <v>130</v>
      </c>
      <c r="HP38" s="9">
        <v>144</v>
      </c>
      <c r="HQ38" s="9">
        <v>146</v>
      </c>
      <c r="HR38" s="9">
        <v>154</v>
      </c>
      <c r="HS38" s="9">
        <v>153</v>
      </c>
      <c r="HT38" s="9">
        <v>150</v>
      </c>
      <c r="HU38" s="9">
        <v>162</v>
      </c>
      <c r="HV38" s="9">
        <v>166</v>
      </c>
      <c r="HW38" s="9">
        <v>172</v>
      </c>
      <c r="HX38" s="9">
        <v>184</v>
      </c>
      <c r="HY38" s="9">
        <v>194</v>
      </c>
      <c r="HZ38" s="9">
        <v>193</v>
      </c>
      <c r="IA38" s="9">
        <v>184</v>
      </c>
      <c r="IB38" s="9">
        <v>196</v>
      </c>
      <c r="IC38" s="9">
        <v>206</v>
      </c>
      <c r="ID38" s="9">
        <v>210</v>
      </c>
      <c r="IE38" s="9">
        <v>219</v>
      </c>
      <c r="IF38" s="9">
        <v>223</v>
      </c>
      <c r="IG38" s="9">
        <v>235</v>
      </c>
      <c r="IH38" s="9">
        <v>240</v>
      </c>
      <c r="II38" s="9">
        <v>258</v>
      </c>
      <c r="IJ38" s="9">
        <v>274</v>
      </c>
      <c r="IK38" s="9">
        <v>296</v>
      </c>
      <c r="IL38" s="9">
        <v>316</v>
      </c>
      <c r="IM38" s="9">
        <v>326</v>
      </c>
      <c r="IN38" s="9">
        <v>340</v>
      </c>
      <c r="IO38" s="9">
        <v>363</v>
      </c>
      <c r="IP38" s="9">
        <v>405</v>
      </c>
      <c r="IQ38" s="9">
        <v>440</v>
      </c>
      <c r="IR38" s="9">
        <v>458</v>
      </c>
      <c r="IS38" s="9">
        <v>484</v>
      </c>
      <c r="IT38" s="9">
        <v>504</v>
      </c>
      <c r="IU38" s="9">
        <v>689</v>
      </c>
      <c r="IV38" s="9">
        <v>722</v>
      </c>
      <c r="IW38" s="9">
        <v>722</v>
      </c>
      <c r="IX38" s="9">
        <v>678</v>
      </c>
      <c r="IY38" s="9">
        <v>629</v>
      </c>
      <c r="IZ38" s="9">
        <v>611</v>
      </c>
      <c r="JA38" s="9">
        <v>560</v>
      </c>
      <c r="JB38" s="9">
        <v>533</v>
      </c>
      <c r="JC38" s="9">
        <v>520</v>
      </c>
      <c r="JD38" s="9">
        <v>485</v>
      </c>
      <c r="JE38" s="9">
        <v>476</v>
      </c>
      <c r="JF38" s="9">
        <v>449</v>
      </c>
      <c r="JG38" s="9">
        <v>441</v>
      </c>
      <c r="JH38" s="9">
        <v>424</v>
      </c>
      <c r="JI38" s="9">
        <v>397</v>
      </c>
      <c r="JJ38" s="9">
        <v>345</v>
      </c>
      <c r="JK38" s="9">
        <v>341</v>
      </c>
      <c r="JL38" s="9">
        <v>328</v>
      </c>
      <c r="JM38" s="7">
        <v>309</v>
      </c>
      <c r="JN38" s="7">
        <v>278</v>
      </c>
      <c r="JO38" s="7">
        <v>268</v>
      </c>
      <c r="JP38" s="7">
        <v>261</v>
      </c>
      <c r="JQ38" s="7">
        <v>259</v>
      </c>
      <c r="JR38" s="7">
        <v>246</v>
      </c>
      <c r="JS38" s="7">
        <v>239</v>
      </c>
      <c r="JT38" s="7">
        <v>229</v>
      </c>
      <c r="JU38" s="7">
        <v>212</v>
      </c>
      <c r="JV38" s="17">
        <f>SUM(JU38/JU39)</f>
        <v>0.33865814696485624</v>
      </c>
    </row>
    <row r="39" spans="1:285" ht="13.5" customHeight="1" x14ac:dyDescent="0.2">
      <c r="A39" s="1" t="s">
        <v>0</v>
      </c>
      <c r="B39" s="4">
        <f t="shared" ref="B39:BM39" si="40">SUM(B36:B38)</f>
        <v>533</v>
      </c>
      <c r="C39" s="4">
        <f t="shared" si="40"/>
        <v>538</v>
      </c>
      <c r="D39" s="4">
        <f t="shared" si="40"/>
        <v>499</v>
      </c>
      <c r="E39" s="4">
        <f t="shared" si="40"/>
        <v>453</v>
      </c>
      <c r="F39" s="4">
        <f t="shared" si="40"/>
        <v>486</v>
      </c>
      <c r="G39" s="4">
        <f t="shared" si="40"/>
        <v>450</v>
      </c>
      <c r="H39" s="4">
        <f t="shared" si="40"/>
        <v>399</v>
      </c>
      <c r="I39" s="4">
        <f t="shared" si="40"/>
        <v>320</v>
      </c>
      <c r="J39" s="4">
        <f t="shared" si="40"/>
        <v>339</v>
      </c>
      <c r="K39" s="4">
        <f t="shared" si="40"/>
        <v>376</v>
      </c>
      <c r="L39" s="4">
        <f t="shared" si="40"/>
        <v>448</v>
      </c>
      <c r="M39" s="4">
        <f t="shared" si="40"/>
        <v>437</v>
      </c>
      <c r="N39" s="4">
        <f t="shared" si="40"/>
        <v>432</v>
      </c>
      <c r="O39" s="4">
        <f t="shared" si="40"/>
        <v>441</v>
      </c>
      <c r="P39" s="4">
        <f t="shared" si="40"/>
        <v>527</v>
      </c>
      <c r="Q39" s="4">
        <f t="shared" si="40"/>
        <v>360</v>
      </c>
      <c r="R39" s="4">
        <f t="shared" si="40"/>
        <v>416</v>
      </c>
      <c r="S39" s="4">
        <f t="shared" si="40"/>
        <v>402</v>
      </c>
      <c r="T39" s="4">
        <f t="shared" si="40"/>
        <v>348</v>
      </c>
      <c r="U39" s="4">
        <f t="shared" si="40"/>
        <v>349</v>
      </c>
      <c r="V39" s="4">
        <f t="shared" si="40"/>
        <v>376</v>
      </c>
      <c r="W39" s="4">
        <f t="shared" si="40"/>
        <v>409</v>
      </c>
      <c r="X39" s="4">
        <f t="shared" si="40"/>
        <v>433</v>
      </c>
      <c r="Y39" s="4">
        <f t="shared" si="40"/>
        <v>438</v>
      </c>
      <c r="Z39" s="4">
        <f t="shared" si="40"/>
        <v>426</v>
      </c>
      <c r="AA39" s="4">
        <f t="shared" si="40"/>
        <v>435</v>
      </c>
      <c r="AB39" s="4">
        <f t="shared" si="40"/>
        <v>443</v>
      </c>
      <c r="AC39" s="4">
        <f t="shared" si="40"/>
        <v>400</v>
      </c>
      <c r="AD39" s="4">
        <f t="shared" si="40"/>
        <v>440</v>
      </c>
      <c r="AE39" s="4">
        <f t="shared" si="40"/>
        <v>447</v>
      </c>
      <c r="AF39" s="4">
        <f t="shared" si="40"/>
        <v>417</v>
      </c>
      <c r="AG39" s="4">
        <f t="shared" si="40"/>
        <v>395</v>
      </c>
      <c r="AH39" s="4">
        <f t="shared" si="40"/>
        <v>444</v>
      </c>
      <c r="AI39" s="4">
        <f t="shared" si="40"/>
        <v>473</v>
      </c>
      <c r="AJ39" s="4">
        <f t="shared" si="40"/>
        <v>522</v>
      </c>
      <c r="AK39" s="4">
        <f t="shared" si="40"/>
        <v>526</v>
      </c>
      <c r="AL39" s="4">
        <f t="shared" si="40"/>
        <v>529</v>
      </c>
      <c r="AM39" s="4">
        <f t="shared" si="40"/>
        <v>532</v>
      </c>
      <c r="AN39" s="4">
        <f t="shared" si="40"/>
        <v>515</v>
      </c>
      <c r="AO39" s="4">
        <f t="shared" si="40"/>
        <v>503</v>
      </c>
      <c r="AP39" s="4">
        <f t="shared" si="40"/>
        <v>534</v>
      </c>
      <c r="AQ39" s="4">
        <f t="shared" si="40"/>
        <v>534</v>
      </c>
      <c r="AR39" s="4">
        <f t="shared" si="40"/>
        <v>510</v>
      </c>
      <c r="AS39" s="4">
        <f t="shared" si="40"/>
        <v>507</v>
      </c>
      <c r="AT39" s="4">
        <f t="shared" si="40"/>
        <v>527</v>
      </c>
      <c r="AU39" s="4">
        <f t="shared" si="40"/>
        <v>556</v>
      </c>
      <c r="AV39" s="4">
        <f t="shared" si="40"/>
        <v>591</v>
      </c>
      <c r="AW39" s="4">
        <f t="shared" si="40"/>
        <v>565</v>
      </c>
      <c r="AX39" s="4">
        <f t="shared" si="40"/>
        <v>552</v>
      </c>
      <c r="AY39" s="4">
        <f t="shared" si="40"/>
        <v>565</v>
      </c>
      <c r="AZ39" s="4">
        <f t="shared" si="40"/>
        <v>552</v>
      </c>
      <c r="BA39" s="4">
        <f t="shared" si="40"/>
        <v>552</v>
      </c>
      <c r="BB39" s="4">
        <f t="shared" si="40"/>
        <v>573</v>
      </c>
      <c r="BC39" s="4">
        <f t="shared" si="40"/>
        <v>579</v>
      </c>
      <c r="BD39" s="4">
        <f t="shared" si="40"/>
        <v>532</v>
      </c>
      <c r="BE39" s="4">
        <f t="shared" si="40"/>
        <v>509</v>
      </c>
      <c r="BF39" s="4">
        <f t="shared" si="40"/>
        <v>548</v>
      </c>
      <c r="BG39" s="4">
        <f t="shared" si="40"/>
        <v>557</v>
      </c>
      <c r="BH39" s="4">
        <f t="shared" si="40"/>
        <v>594</v>
      </c>
      <c r="BI39" s="4">
        <f t="shared" si="40"/>
        <v>578</v>
      </c>
      <c r="BJ39" s="4">
        <f t="shared" si="40"/>
        <v>550</v>
      </c>
      <c r="BK39" s="4">
        <f t="shared" si="40"/>
        <v>532</v>
      </c>
      <c r="BL39" s="4">
        <f t="shared" si="40"/>
        <v>526</v>
      </c>
      <c r="BM39" s="4">
        <f t="shared" si="40"/>
        <v>505</v>
      </c>
      <c r="BN39" s="4">
        <f t="shared" ref="BN39:DY39" si="41">SUM(BN36:BN38)</f>
        <v>509</v>
      </c>
      <c r="BO39" s="4">
        <f t="shared" si="41"/>
        <v>530</v>
      </c>
      <c r="BP39" s="4">
        <f t="shared" si="41"/>
        <v>452</v>
      </c>
      <c r="BQ39" s="4">
        <f t="shared" si="41"/>
        <v>425</v>
      </c>
      <c r="BR39" s="4">
        <f t="shared" si="41"/>
        <v>442</v>
      </c>
      <c r="BS39" s="4">
        <f t="shared" si="41"/>
        <v>460</v>
      </c>
      <c r="BT39" s="4">
        <f t="shared" si="41"/>
        <v>453</v>
      </c>
      <c r="BU39" s="4">
        <f t="shared" si="41"/>
        <v>447</v>
      </c>
      <c r="BV39" s="4">
        <f t="shared" si="41"/>
        <v>423</v>
      </c>
      <c r="BW39" s="4">
        <f t="shared" si="41"/>
        <v>425</v>
      </c>
      <c r="BX39" s="4">
        <f t="shared" si="41"/>
        <v>397</v>
      </c>
      <c r="BY39" s="4">
        <f t="shared" si="41"/>
        <v>387</v>
      </c>
      <c r="BZ39" s="4">
        <f t="shared" si="41"/>
        <v>404</v>
      </c>
      <c r="CA39" s="4">
        <f t="shared" si="41"/>
        <v>405</v>
      </c>
      <c r="CB39" s="4">
        <f t="shared" si="41"/>
        <v>356</v>
      </c>
      <c r="CC39" s="4">
        <f t="shared" si="41"/>
        <v>338</v>
      </c>
      <c r="CD39" s="4">
        <f t="shared" si="41"/>
        <v>324</v>
      </c>
      <c r="CE39" s="4">
        <f t="shared" si="41"/>
        <v>352</v>
      </c>
      <c r="CF39" s="4">
        <f t="shared" si="41"/>
        <v>367</v>
      </c>
      <c r="CG39" s="4">
        <f t="shared" si="41"/>
        <v>361</v>
      </c>
      <c r="CH39" s="4">
        <f t="shared" si="41"/>
        <v>354</v>
      </c>
      <c r="CI39" s="4">
        <f t="shared" si="41"/>
        <v>350</v>
      </c>
      <c r="CJ39" s="4">
        <f t="shared" si="41"/>
        <v>351</v>
      </c>
      <c r="CK39" s="4">
        <f t="shared" si="41"/>
        <v>332</v>
      </c>
      <c r="CL39" s="4">
        <f t="shared" si="41"/>
        <v>303</v>
      </c>
      <c r="CM39" s="4">
        <f t="shared" si="41"/>
        <v>309</v>
      </c>
      <c r="CN39" s="4">
        <f t="shared" si="41"/>
        <v>286</v>
      </c>
      <c r="CO39" s="4">
        <f t="shared" si="41"/>
        <v>295</v>
      </c>
      <c r="CP39" s="4">
        <f t="shared" si="41"/>
        <v>278</v>
      </c>
      <c r="CQ39" s="4">
        <f t="shared" si="41"/>
        <v>291</v>
      </c>
      <c r="CR39" s="4">
        <f t="shared" si="41"/>
        <v>297</v>
      </c>
      <c r="CS39" s="4">
        <f t="shared" si="41"/>
        <v>302</v>
      </c>
      <c r="CT39" s="4">
        <f t="shared" si="41"/>
        <v>315</v>
      </c>
      <c r="CU39" s="4">
        <f t="shared" si="41"/>
        <v>315</v>
      </c>
      <c r="CV39" s="4">
        <f t="shared" si="41"/>
        <v>308</v>
      </c>
      <c r="CW39" s="4">
        <f t="shared" si="41"/>
        <v>303</v>
      </c>
      <c r="CX39" s="4">
        <f t="shared" si="41"/>
        <v>319</v>
      </c>
      <c r="CY39" s="4">
        <f t="shared" si="41"/>
        <v>328</v>
      </c>
      <c r="CZ39" s="4">
        <f t="shared" si="41"/>
        <v>318</v>
      </c>
      <c r="DA39" s="4">
        <f t="shared" si="41"/>
        <v>338</v>
      </c>
      <c r="DB39" s="4">
        <f t="shared" si="41"/>
        <v>424</v>
      </c>
      <c r="DC39" s="4">
        <f t="shared" si="41"/>
        <v>566</v>
      </c>
      <c r="DD39" s="4">
        <f t="shared" si="41"/>
        <v>658</v>
      </c>
      <c r="DE39" s="4">
        <f t="shared" si="41"/>
        <v>885</v>
      </c>
      <c r="DF39" s="4">
        <f t="shared" si="41"/>
        <v>1075</v>
      </c>
      <c r="DG39" s="4">
        <f t="shared" si="41"/>
        <v>1166</v>
      </c>
      <c r="DH39" s="4">
        <f t="shared" si="41"/>
        <v>1206</v>
      </c>
      <c r="DI39" s="4">
        <f t="shared" si="41"/>
        <v>1223</v>
      </c>
      <c r="DJ39" s="4">
        <f t="shared" si="41"/>
        <v>1184</v>
      </c>
      <c r="DK39" s="4">
        <f t="shared" si="41"/>
        <v>1192</v>
      </c>
      <c r="DL39" s="4">
        <f t="shared" si="41"/>
        <v>1210</v>
      </c>
      <c r="DM39" s="4">
        <f t="shared" si="41"/>
        <v>1274</v>
      </c>
      <c r="DN39" s="4">
        <f t="shared" si="41"/>
        <v>1341</v>
      </c>
      <c r="DO39" s="4">
        <f t="shared" si="41"/>
        <v>1392</v>
      </c>
      <c r="DP39" s="4">
        <f t="shared" si="41"/>
        <v>1398</v>
      </c>
      <c r="DQ39" s="4">
        <f t="shared" si="41"/>
        <v>1425</v>
      </c>
      <c r="DR39" s="4">
        <f t="shared" si="41"/>
        <v>1423</v>
      </c>
      <c r="DS39" s="4">
        <f t="shared" si="41"/>
        <v>1402</v>
      </c>
      <c r="DT39" s="4">
        <f t="shared" si="41"/>
        <v>1397</v>
      </c>
      <c r="DU39" s="4">
        <f t="shared" si="41"/>
        <v>1366</v>
      </c>
      <c r="DV39" s="4">
        <f t="shared" si="41"/>
        <v>1321</v>
      </c>
      <c r="DW39" s="4">
        <f t="shared" si="41"/>
        <v>1340</v>
      </c>
      <c r="DX39" s="4">
        <f t="shared" si="41"/>
        <v>1285</v>
      </c>
      <c r="DY39" s="4">
        <f t="shared" si="41"/>
        <v>1311</v>
      </c>
      <c r="DZ39" s="4">
        <f t="shared" ref="DZ39:GK39" si="42">SUM(DZ36:DZ38)</f>
        <v>1339</v>
      </c>
      <c r="EA39" s="4">
        <f t="shared" si="42"/>
        <v>1339</v>
      </c>
      <c r="EB39" s="4">
        <f t="shared" si="42"/>
        <v>1343</v>
      </c>
      <c r="EC39" s="4">
        <f t="shared" si="42"/>
        <v>1381</v>
      </c>
      <c r="ED39" s="4">
        <f t="shared" si="42"/>
        <v>1374</v>
      </c>
      <c r="EE39" s="4">
        <f t="shared" si="42"/>
        <v>1385</v>
      </c>
      <c r="EF39" s="4">
        <f t="shared" si="42"/>
        <v>1362</v>
      </c>
      <c r="EG39" s="4">
        <f t="shared" si="42"/>
        <v>1356</v>
      </c>
      <c r="EH39" s="4">
        <f t="shared" si="42"/>
        <v>1342</v>
      </c>
      <c r="EI39" s="4">
        <f t="shared" si="42"/>
        <v>1357</v>
      </c>
      <c r="EJ39" s="4">
        <f t="shared" si="42"/>
        <v>1362</v>
      </c>
      <c r="EK39" s="4">
        <f t="shared" si="42"/>
        <v>1319</v>
      </c>
      <c r="EL39" s="4">
        <f t="shared" si="42"/>
        <v>1351</v>
      </c>
      <c r="EM39" s="4">
        <f t="shared" si="42"/>
        <v>1399</v>
      </c>
      <c r="EN39" s="4">
        <f t="shared" si="42"/>
        <v>1407</v>
      </c>
      <c r="EO39" s="4">
        <f t="shared" si="42"/>
        <v>1253</v>
      </c>
      <c r="EP39" s="4">
        <f t="shared" si="42"/>
        <v>1251</v>
      </c>
      <c r="EQ39" s="4">
        <f t="shared" si="42"/>
        <v>1238</v>
      </c>
      <c r="ER39" s="4">
        <f t="shared" si="42"/>
        <v>1203</v>
      </c>
      <c r="ES39" s="4">
        <f t="shared" si="42"/>
        <v>1125</v>
      </c>
      <c r="ET39" s="4">
        <f t="shared" si="42"/>
        <v>1073</v>
      </c>
      <c r="EU39" s="4">
        <f t="shared" si="42"/>
        <v>1076</v>
      </c>
      <c r="EV39" s="4">
        <f t="shared" si="42"/>
        <v>1039</v>
      </c>
      <c r="EW39" s="4">
        <f t="shared" si="42"/>
        <v>1025</v>
      </c>
      <c r="EX39" s="4">
        <f t="shared" si="42"/>
        <v>1056</v>
      </c>
      <c r="EY39" s="4">
        <f t="shared" si="42"/>
        <v>1078</v>
      </c>
      <c r="EZ39" s="4">
        <f t="shared" si="42"/>
        <v>1094</v>
      </c>
      <c r="FA39" s="4">
        <f t="shared" si="42"/>
        <v>1023</v>
      </c>
      <c r="FB39" s="4">
        <f t="shared" si="42"/>
        <v>966</v>
      </c>
      <c r="FC39" s="4">
        <f t="shared" si="42"/>
        <v>949</v>
      </c>
      <c r="FD39" s="4">
        <f t="shared" si="42"/>
        <v>917</v>
      </c>
      <c r="FE39" s="4">
        <f t="shared" si="42"/>
        <v>927</v>
      </c>
      <c r="FF39" s="4">
        <f t="shared" si="42"/>
        <v>915</v>
      </c>
      <c r="FG39" s="4">
        <f t="shared" si="42"/>
        <v>919</v>
      </c>
      <c r="FH39" s="4">
        <f t="shared" si="42"/>
        <v>895</v>
      </c>
      <c r="FI39" s="4">
        <f t="shared" si="42"/>
        <v>847</v>
      </c>
      <c r="FJ39" s="4">
        <f t="shared" si="42"/>
        <v>867</v>
      </c>
      <c r="FK39" s="4">
        <f t="shared" si="42"/>
        <v>874</v>
      </c>
      <c r="FL39" s="4">
        <f t="shared" si="42"/>
        <v>877</v>
      </c>
      <c r="FM39" s="4">
        <f t="shared" si="42"/>
        <v>896</v>
      </c>
      <c r="FN39" s="4">
        <f t="shared" si="42"/>
        <v>873</v>
      </c>
      <c r="FO39" s="4">
        <f t="shared" si="42"/>
        <v>856</v>
      </c>
      <c r="FP39" s="4">
        <f t="shared" si="42"/>
        <v>853</v>
      </c>
      <c r="FQ39" s="4">
        <f t="shared" si="42"/>
        <v>847</v>
      </c>
      <c r="FR39" s="4">
        <f t="shared" si="42"/>
        <v>791</v>
      </c>
      <c r="FS39" s="4">
        <f t="shared" si="42"/>
        <v>799</v>
      </c>
      <c r="FT39" s="4">
        <f t="shared" si="42"/>
        <v>765</v>
      </c>
      <c r="FU39" s="4">
        <f t="shared" si="42"/>
        <v>737</v>
      </c>
      <c r="FV39" s="4">
        <f t="shared" si="42"/>
        <v>739</v>
      </c>
      <c r="FW39" s="4">
        <f t="shared" si="42"/>
        <v>738</v>
      </c>
      <c r="FX39" s="4">
        <f t="shared" si="42"/>
        <v>751</v>
      </c>
      <c r="FY39" s="4">
        <f t="shared" si="42"/>
        <v>743</v>
      </c>
      <c r="FZ39" s="4">
        <f t="shared" si="42"/>
        <v>731</v>
      </c>
      <c r="GA39" s="4">
        <f t="shared" si="42"/>
        <v>717</v>
      </c>
      <c r="GB39" s="4">
        <f t="shared" si="42"/>
        <v>718</v>
      </c>
      <c r="GC39" s="4">
        <f t="shared" si="42"/>
        <v>677</v>
      </c>
      <c r="GD39" s="4">
        <f t="shared" si="42"/>
        <v>660</v>
      </c>
      <c r="GE39" s="4">
        <f t="shared" si="42"/>
        <v>643</v>
      </c>
      <c r="GF39" s="4">
        <f t="shared" si="42"/>
        <v>603</v>
      </c>
      <c r="GG39" s="4">
        <f t="shared" si="42"/>
        <v>584</v>
      </c>
      <c r="GH39" s="4">
        <f t="shared" si="42"/>
        <v>613</v>
      </c>
      <c r="GI39" s="4">
        <f t="shared" si="42"/>
        <v>630</v>
      </c>
      <c r="GJ39" s="4">
        <f t="shared" si="42"/>
        <v>622</v>
      </c>
      <c r="GK39" s="4">
        <f t="shared" si="42"/>
        <v>621</v>
      </c>
      <c r="GL39" s="4">
        <f t="shared" ref="GL39:HP39" si="43">SUM(GL36:GL38)</f>
        <v>607</v>
      </c>
      <c r="GM39" s="4">
        <f t="shared" si="43"/>
        <v>577</v>
      </c>
      <c r="GN39" s="4">
        <f t="shared" si="43"/>
        <v>588</v>
      </c>
      <c r="GO39" s="4">
        <f t="shared" si="43"/>
        <v>532</v>
      </c>
      <c r="GP39" s="4">
        <f t="shared" si="43"/>
        <v>516</v>
      </c>
      <c r="GQ39" s="4">
        <f t="shared" si="43"/>
        <v>502</v>
      </c>
      <c r="GR39" s="4">
        <f t="shared" si="43"/>
        <v>501</v>
      </c>
      <c r="GS39" s="4">
        <f t="shared" si="43"/>
        <v>478</v>
      </c>
      <c r="GT39" s="4">
        <f t="shared" si="43"/>
        <v>496</v>
      </c>
      <c r="GU39" s="4">
        <f t="shared" si="43"/>
        <v>505</v>
      </c>
      <c r="GV39" s="4">
        <f t="shared" si="43"/>
        <v>648</v>
      </c>
      <c r="GW39" s="4">
        <f t="shared" si="43"/>
        <v>745</v>
      </c>
      <c r="GX39" s="4">
        <f t="shared" si="43"/>
        <v>544</v>
      </c>
      <c r="GY39" s="4">
        <f t="shared" si="43"/>
        <v>534</v>
      </c>
      <c r="GZ39" s="4">
        <f t="shared" si="43"/>
        <v>485</v>
      </c>
      <c r="HA39" s="4">
        <f t="shared" si="43"/>
        <v>464</v>
      </c>
      <c r="HB39" s="4">
        <f t="shared" si="43"/>
        <v>456</v>
      </c>
      <c r="HC39" s="4">
        <f t="shared" si="43"/>
        <v>470</v>
      </c>
      <c r="HD39" s="4">
        <f t="shared" si="43"/>
        <v>475</v>
      </c>
      <c r="HE39" s="4">
        <f t="shared" si="43"/>
        <v>461</v>
      </c>
      <c r="HF39" s="4">
        <f t="shared" si="43"/>
        <v>481</v>
      </c>
      <c r="HG39" s="4">
        <f t="shared" si="43"/>
        <v>492</v>
      </c>
      <c r="HH39" s="4">
        <f t="shared" si="43"/>
        <v>501</v>
      </c>
      <c r="HI39" s="4">
        <f t="shared" si="43"/>
        <v>510</v>
      </c>
      <c r="HJ39" s="4">
        <f t="shared" si="43"/>
        <v>487</v>
      </c>
      <c r="HK39" s="4">
        <f t="shared" si="43"/>
        <v>479</v>
      </c>
      <c r="HL39" s="4">
        <f t="shared" si="43"/>
        <v>479</v>
      </c>
      <c r="HM39" s="4">
        <f t="shared" si="43"/>
        <v>486</v>
      </c>
      <c r="HN39" s="4">
        <f t="shared" si="43"/>
        <v>485</v>
      </c>
      <c r="HO39" s="4">
        <f t="shared" si="43"/>
        <v>498</v>
      </c>
      <c r="HP39" s="4">
        <f t="shared" si="43"/>
        <v>512</v>
      </c>
      <c r="HQ39" s="4">
        <f t="shared" ref="HQ39:JL39" si="44">SUM(HQ36:HQ38)</f>
        <v>513</v>
      </c>
      <c r="HR39" s="4">
        <f t="shared" si="44"/>
        <v>533</v>
      </c>
      <c r="HS39" s="4">
        <f t="shared" si="44"/>
        <v>564</v>
      </c>
      <c r="HT39" s="4">
        <f t="shared" si="44"/>
        <v>588</v>
      </c>
      <c r="HU39" s="4">
        <f t="shared" si="44"/>
        <v>611</v>
      </c>
      <c r="HV39" s="4">
        <f t="shared" si="44"/>
        <v>602</v>
      </c>
      <c r="HW39" s="4">
        <f t="shared" si="44"/>
        <v>634</v>
      </c>
      <c r="HX39" s="4">
        <f t="shared" si="44"/>
        <v>651</v>
      </c>
      <c r="HY39" s="4">
        <f t="shared" si="44"/>
        <v>647</v>
      </c>
      <c r="HZ39" s="4">
        <f t="shared" si="44"/>
        <v>668</v>
      </c>
      <c r="IA39" s="4">
        <f t="shared" si="44"/>
        <v>700</v>
      </c>
      <c r="IB39" s="4">
        <f t="shared" si="44"/>
        <v>679</v>
      </c>
      <c r="IC39" s="4">
        <f t="shared" si="44"/>
        <v>680</v>
      </c>
      <c r="ID39" s="4">
        <f t="shared" si="44"/>
        <v>714</v>
      </c>
      <c r="IE39" s="4">
        <f t="shared" si="44"/>
        <v>783</v>
      </c>
      <c r="IF39" s="4">
        <f t="shared" si="44"/>
        <v>808</v>
      </c>
      <c r="IG39" s="4">
        <f t="shared" si="44"/>
        <v>865</v>
      </c>
      <c r="IH39" s="4">
        <f t="shared" si="44"/>
        <v>887</v>
      </c>
      <c r="II39" s="4">
        <f t="shared" si="44"/>
        <v>1265</v>
      </c>
      <c r="IJ39" s="4">
        <f t="shared" si="44"/>
        <v>1492</v>
      </c>
      <c r="IK39" s="4">
        <f t="shared" si="44"/>
        <v>1425</v>
      </c>
      <c r="IL39" s="4">
        <f t="shared" si="44"/>
        <v>1415</v>
      </c>
      <c r="IM39" s="4">
        <f t="shared" si="44"/>
        <v>1525</v>
      </c>
      <c r="IN39" s="4">
        <f t="shared" si="44"/>
        <v>1592</v>
      </c>
      <c r="IO39" s="4">
        <f t="shared" si="44"/>
        <v>1734</v>
      </c>
      <c r="IP39" s="4">
        <f t="shared" si="44"/>
        <v>1959</v>
      </c>
      <c r="IQ39" s="4">
        <f t="shared" si="44"/>
        <v>2026</v>
      </c>
      <c r="IR39" s="4">
        <f t="shared" si="44"/>
        <v>2084</v>
      </c>
      <c r="IS39" s="4">
        <f t="shared" si="44"/>
        <v>2100</v>
      </c>
      <c r="IT39" s="4">
        <f t="shared" si="44"/>
        <v>2096</v>
      </c>
      <c r="IU39" s="4">
        <f t="shared" si="44"/>
        <v>2116</v>
      </c>
      <c r="IV39" s="4">
        <f t="shared" si="44"/>
        <v>2049</v>
      </c>
      <c r="IW39" s="4">
        <f t="shared" si="44"/>
        <v>1856</v>
      </c>
      <c r="IX39" s="4">
        <f t="shared" si="44"/>
        <v>1555</v>
      </c>
      <c r="IY39" s="4">
        <f t="shared" si="44"/>
        <v>1366</v>
      </c>
      <c r="IZ39" s="4">
        <f t="shared" si="44"/>
        <v>1228</v>
      </c>
      <c r="JA39" s="4">
        <f t="shared" si="44"/>
        <v>1103</v>
      </c>
      <c r="JB39" s="4">
        <f t="shared" si="44"/>
        <v>1071</v>
      </c>
      <c r="JC39" s="4">
        <f t="shared" si="44"/>
        <v>1042</v>
      </c>
      <c r="JD39" s="4">
        <f t="shared" si="44"/>
        <v>1014</v>
      </c>
      <c r="JE39" s="4">
        <f t="shared" si="44"/>
        <v>1040</v>
      </c>
      <c r="JF39" s="4">
        <f t="shared" si="44"/>
        <v>1011</v>
      </c>
      <c r="JG39" s="4">
        <f t="shared" si="44"/>
        <v>985</v>
      </c>
      <c r="JH39" s="4">
        <f t="shared" si="44"/>
        <v>953</v>
      </c>
      <c r="JI39" s="4">
        <f t="shared" si="44"/>
        <v>848</v>
      </c>
      <c r="JJ39" s="4">
        <f t="shared" si="44"/>
        <v>787</v>
      </c>
      <c r="JK39" s="4">
        <f t="shared" si="44"/>
        <v>776</v>
      </c>
      <c r="JL39" s="4">
        <f t="shared" si="44"/>
        <v>738</v>
      </c>
      <c r="JM39" s="4">
        <f t="shared" ref="JM39:JN39" si="45">SUM(JM36:JM38)</f>
        <v>704</v>
      </c>
      <c r="JN39" s="4">
        <f t="shared" si="45"/>
        <v>709</v>
      </c>
      <c r="JO39" s="4">
        <f t="shared" ref="JO39:JV39" si="46">SUM(JO36:JO38)</f>
        <v>682</v>
      </c>
      <c r="JP39" s="4">
        <f t="shared" si="46"/>
        <v>688</v>
      </c>
      <c r="JQ39" s="4">
        <f t="shared" si="46"/>
        <v>702</v>
      </c>
      <c r="JR39" s="4">
        <f t="shared" si="46"/>
        <v>681</v>
      </c>
      <c r="JS39" s="4">
        <f t="shared" ref="JS39:JT39" si="47">SUM(JS36:JS38)</f>
        <v>669</v>
      </c>
      <c r="JT39" s="4">
        <f t="shared" si="47"/>
        <v>656</v>
      </c>
      <c r="JU39" s="4">
        <f t="shared" si="46"/>
        <v>626</v>
      </c>
      <c r="JV39" s="6">
        <f t="shared" si="46"/>
        <v>1</v>
      </c>
      <c r="JX39" s="1" t="s">
        <v>24</v>
      </c>
    </row>
    <row r="41" spans="1:285" x14ac:dyDescent="0.2"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Lengd atv.leysis</vt:lpstr>
      <vt:lpstr>eftir búsetu</vt:lpstr>
      <vt:lpstr>eftir kyni</vt:lpstr>
      <vt:lpstr>eftir aldri</vt:lpstr>
      <vt:lpstr>e. bús. og kyni</vt:lpstr>
      <vt:lpstr>e. bús. og aldri</vt:lpstr>
      <vt:lpstr>e. kyni og aldri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2003-02-07T15:37:00Z</dcterms:created>
  <dcterms:modified xsi:type="dcterms:W3CDTF">2023-06-12T10:54:58Z</dcterms:modified>
</cp:coreProperties>
</file>