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Austurland\"/>
    </mc:Choice>
  </mc:AlternateContent>
  <xr:revisionPtr revIDLastSave="0" documentId="13_ncr:1_{B18C597E-2859-4192-8713-654254D663F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U10" i="3" l="1"/>
  <c r="JU12" i="3" s="1"/>
  <c r="JT10" i="3"/>
  <c r="JT12" i="3" s="1"/>
  <c r="JU5" i="3" l="1"/>
  <c r="JT5" i="3"/>
  <c r="JT86" i="1"/>
  <c r="JS86" i="1"/>
  <c r="JT81" i="1"/>
  <c r="JS81" i="1"/>
  <c r="JT75" i="1"/>
  <c r="JS75" i="1"/>
  <c r="JT45" i="1"/>
  <c r="JS45" i="1"/>
  <c r="JT23" i="1"/>
  <c r="JS23" i="1"/>
  <c r="JT9" i="1"/>
  <c r="JS9" i="1"/>
  <c r="JR86" i="1"/>
  <c r="JQ86" i="1"/>
  <c r="JP86" i="1"/>
  <c r="JO86" i="1"/>
  <c r="JN86" i="1"/>
  <c r="JM86" i="1"/>
  <c r="JL86" i="1"/>
  <c r="JK86" i="1"/>
  <c r="JJ86" i="1"/>
  <c r="JI86" i="1"/>
  <c r="JH86" i="1"/>
  <c r="JR81" i="1"/>
  <c r="JQ81" i="1"/>
  <c r="JP81" i="1"/>
  <c r="JO81" i="1"/>
  <c r="JN81" i="1"/>
  <c r="JM81" i="1"/>
  <c r="JL81" i="1"/>
  <c r="JK81" i="1"/>
  <c r="JJ81" i="1"/>
  <c r="JI81" i="1"/>
  <c r="JH81" i="1"/>
  <c r="JR75" i="1"/>
  <c r="JQ75" i="1"/>
  <c r="JP75" i="1"/>
  <c r="JO75" i="1"/>
  <c r="JN75" i="1"/>
  <c r="JM75" i="1"/>
  <c r="JL75" i="1"/>
  <c r="JK75" i="1"/>
  <c r="JJ75" i="1"/>
  <c r="JI75" i="1"/>
  <c r="JH75" i="1"/>
  <c r="JR45" i="1"/>
  <c r="JQ45" i="1"/>
  <c r="JP45" i="1"/>
  <c r="JO45" i="1"/>
  <c r="JN45" i="1"/>
  <c r="JM45" i="1"/>
  <c r="JL45" i="1"/>
  <c r="JK45" i="1"/>
  <c r="JJ45" i="1"/>
  <c r="JI45" i="1"/>
  <c r="JH45" i="1"/>
  <c r="JS12" i="3"/>
  <c r="JR12" i="3"/>
  <c r="JQ12" i="3"/>
  <c r="JP12" i="3"/>
  <c r="JO12" i="3"/>
  <c r="JN12" i="3"/>
  <c r="JM12" i="3"/>
  <c r="JL12" i="3"/>
  <c r="JK12" i="3"/>
  <c r="JJ12" i="3"/>
  <c r="JI12" i="3"/>
  <c r="JS10" i="3"/>
  <c r="JR10" i="3"/>
  <c r="JQ10" i="3"/>
  <c r="JP10" i="3"/>
  <c r="JO10" i="3"/>
  <c r="JN10" i="3"/>
  <c r="JM10" i="3"/>
  <c r="JL10" i="3"/>
  <c r="JK10" i="3"/>
  <c r="JJ10" i="3"/>
  <c r="JI10" i="3"/>
  <c r="JS5" i="3"/>
  <c r="JR5" i="3"/>
  <c r="JQ5" i="3"/>
  <c r="JP5" i="3"/>
  <c r="JO5" i="3"/>
  <c r="JN5" i="3"/>
  <c r="JM5" i="3"/>
  <c r="JL5" i="3"/>
  <c r="JK5" i="3"/>
  <c r="JJ5" i="3"/>
  <c r="JI5" i="3"/>
  <c r="JR23" i="1"/>
  <c r="JQ23" i="1"/>
  <c r="JP23" i="1"/>
  <c r="JO23" i="1"/>
  <c r="JN23" i="1"/>
  <c r="JM23" i="1"/>
  <c r="JL23" i="1"/>
  <c r="JK23" i="1"/>
  <c r="JJ23" i="1"/>
  <c r="JI23" i="1"/>
  <c r="JH23" i="1"/>
  <c r="JR9" i="1"/>
  <c r="JQ9" i="1"/>
  <c r="JP9" i="1"/>
  <c r="JO9" i="1"/>
  <c r="JN9" i="1"/>
  <c r="JM9" i="1"/>
  <c r="JL9" i="1"/>
  <c r="JK9" i="1"/>
  <c r="JJ9" i="1"/>
  <c r="JI9" i="1"/>
  <c r="JH9" i="1"/>
  <c r="JG75" i="1"/>
  <c r="JG86" i="1"/>
  <c r="JG59" i="1"/>
  <c r="JG81" i="1"/>
  <c r="JG67" i="1"/>
  <c r="JG45" i="1"/>
  <c r="JG23" i="1"/>
  <c r="JG9" i="1"/>
  <c r="JH5" i="3"/>
  <c r="JH10" i="3"/>
  <c r="JH12" i="3" s="1"/>
  <c r="JF75" i="1"/>
  <c r="JE75" i="1"/>
  <c r="JD75" i="1"/>
  <c r="JC75" i="1"/>
  <c r="JB75" i="1"/>
  <c r="JA75" i="1"/>
  <c r="IZ75" i="1"/>
  <c r="JF86" i="1"/>
  <c r="JE86" i="1"/>
  <c r="JD86" i="1"/>
  <c r="JC86" i="1"/>
  <c r="JB86" i="1"/>
  <c r="JA86" i="1"/>
  <c r="IZ86" i="1"/>
  <c r="JG12" i="3"/>
  <c r="JF12" i="3"/>
  <c r="JE12" i="3"/>
  <c r="JD12" i="3"/>
  <c r="JC12" i="3"/>
  <c r="JB12" i="3"/>
  <c r="JA12" i="3"/>
  <c r="JG5" i="3"/>
  <c r="JF5" i="3"/>
  <c r="JE5" i="3"/>
  <c r="JD5" i="3"/>
  <c r="JC5" i="3"/>
  <c r="JB5" i="3"/>
  <c r="JA5" i="3"/>
  <c r="JF45" i="1"/>
  <c r="JE45" i="1"/>
  <c r="JD45" i="1"/>
  <c r="JC45" i="1"/>
  <c r="JB45" i="1"/>
  <c r="JA45" i="1"/>
  <c r="IZ45" i="1"/>
  <c r="IY45" i="1"/>
  <c r="JF59" i="1"/>
  <c r="JE59" i="1"/>
  <c r="JD59" i="1"/>
  <c r="JC59" i="1"/>
  <c r="JB59" i="1"/>
  <c r="JA59" i="1"/>
  <c r="IZ59" i="1"/>
  <c r="JF81" i="1"/>
  <c r="JE81" i="1"/>
  <c r="JD81" i="1"/>
  <c r="JC81" i="1"/>
  <c r="JB81" i="1"/>
  <c r="JA81" i="1"/>
  <c r="IZ81" i="1"/>
  <c r="JF67" i="1"/>
  <c r="JE67" i="1"/>
  <c r="JD67" i="1"/>
  <c r="JC67" i="1"/>
  <c r="JB67" i="1"/>
  <c r="JA67" i="1"/>
  <c r="IZ67" i="1"/>
  <c r="IZ23" i="1"/>
  <c r="JA23" i="1"/>
  <c r="JB23" i="1"/>
  <c r="JC23" i="1"/>
  <c r="JD23" i="1"/>
  <c r="JE23" i="1"/>
  <c r="JF23" i="1"/>
  <c r="IZ9" i="1"/>
  <c r="JA9" i="1"/>
  <c r="JB9" i="1"/>
  <c r="JC9" i="1"/>
  <c r="JD9" i="1"/>
  <c r="JE9" i="1"/>
  <c r="JF9" i="1"/>
  <c r="JG10" i="3"/>
  <c r="JF10" i="3"/>
  <c r="JE10" i="3"/>
  <c r="JD10" i="3"/>
  <c r="JC10" i="3"/>
  <c r="JB10" i="3"/>
  <c r="JA10" i="3"/>
  <c r="IY75" i="1" l="1"/>
  <c r="IX75" i="1"/>
  <c r="IW75" i="1"/>
  <c r="IV86" i="1"/>
  <c r="IW86" i="1"/>
  <c r="IX86" i="1"/>
  <c r="IY86" i="1"/>
  <c r="IV59" i="1"/>
  <c r="IW59" i="1"/>
  <c r="IX59" i="1"/>
  <c r="IY59" i="1"/>
  <c r="IV81" i="1"/>
  <c r="IW81" i="1"/>
  <c r="IX81" i="1"/>
  <c r="IY81" i="1"/>
  <c r="IV75" i="1"/>
  <c r="IV67" i="1"/>
  <c r="IW67" i="1"/>
  <c r="IX67" i="1"/>
  <c r="IY67" i="1"/>
  <c r="IV45" i="1"/>
  <c r="IW45" i="1"/>
  <c r="IX45" i="1"/>
  <c r="IV23" i="1"/>
  <c r="IW23" i="1"/>
  <c r="IX23" i="1"/>
  <c r="IY23" i="1"/>
  <c r="IV9" i="1"/>
  <c r="IW9" i="1"/>
  <c r="IX9" i="1"/>
  <c r="IY9" i="1"/>
  <c r="IZ10" i="3"/>
  <c r="IZ12" i="3" s="1"/>
  <c r="IY10" i="3"/>
  <c r="IY12" i="3" s="1"/>
  <c r="IX10" i="3"/>
  <c r="IX12" i="3" s="1"/>
  <c r="IW10" i="3"/>
  <c r="IW12" i="3" s="1"/>
  <c r="IZ5" i="3"/>
  <c r="IY5" i="3"/>
  <c r="IX5" i="3"/>
  <c r="IW5" i="3"/>
  <c r="IV5" i="3"/>
  <c r="IU5" i="3"/>
  <c r="IT5" i="3"/>
  <c r="IS5" i="3"/>
  <c r="IR5" i="3"/>
  <c r="IQ5" i="3"/>
  <c r="IP5" i="3"/>
  <c r="IO5" i="3"/>
  <c r="IN5" i="3"/>
  <c r="IM5" i="3"/>
  <c r="IL5" i="3"/>
  <c r="IK5" i="3"/>
  <c r="IJ5" i="3"/>
  <c r="IU86" i="1"/>
  <c r="IT86" i="1"/>
  <c r="IS86" i="1"/>
  <c r="IR86" i="1"/>
  <c r="IQ86" i="1"/>
  <c r="IP86" i="1"/>
  <c r="IU59" i="1"/>
  <c r="IT59" i="1"/>
  <c r="IS59" i="1"/>
  <c r="IR59" i="1"/>
  <c r="IQ59" i="1"/>
  <c r="IP59" i="1"/>
  <c r="IU81" i="1"/>
  <c r="IT81" i="1"/>
  <c r="IS81" i="1"/>
  <c r="IR81" i="1"/>
  <c r="IQ81" i="1"/>
  <c r="IP81" i="1"/>
  <c r="IU75" i="1"/>
  <c r="IT75" i="1"/>
  <c r="IS75" i="1"/>
  <c r="IR75" i="1"/>
  <c r="IQ75" i="1"/>
  <c r="IP75" i="1"/>
  <c r="IU67" i="1"/>
  <c r="IT67" i="1"/>
  <c r="IS67" i="1"/>
  <c r="IR67" i="1"/>
  <c r="IQ67" i="1"/>
  <c r="IP67" i="1"/>
  <c r="IR45" i="1"/>
  <c r="IU45" i="1"/>
  <c r="IT45" i="1"/>
  <c r="IS45" i="1"/>
  <c r="IQ45" i="1"/>
  <c r="IP45" i="1"/>
  <c r="IU23" i="1"/>
  <c r="IT23" i="1"/>
  <c r="IS23" i="1"/>
  <c r="IR23" i="1"/>
  <c r="IQ23" i="1"/>
  <c r="IP23" i="1"/>
  <c r="IU9" i="1"/>
  <c r="IT9" i="1"/>
  <c r="IS9" i="1"/>
  <c r="IR9" i="1"/>
  <c r="IQ9" i="1"/>
  <c r="IP9" i="1"/>
  <c r="IT12" i="3"/>
  <c r="IV10" i="3"/>
  <c r="IV12" i="3" s="1"/>
  <c r="IU10" i="3"/>
  <c r="IU12" i="3" s="1"/>
  <c r="IT10" i="3"/>
  <c r="IS10" i="3"/>
  <c r="IS12" i="3" s="1"/>
  <c r="IR10" i="3"/>
  <c r="IR12" i="3" s="1"/>
  <c r="IQ10" i="3"/>
  <c r="IQ12" i="3" s="1"/>
  <c r="IO86" i="1" l="1"/>
  <c r="IN86" i="1"/>
  <c r="IG86" i="1"/>
  <c r="IH86" i="1"/>
  <c r="II86" i="1"/>
  <c r="IJ86" i="1"/>
  <c r="IK86" i="1"/>
  <c r="IL86" i="1"/>
  <c r="IM86" i="1"/>
  <c r="IG59" i="1"/>
  <c r="IH59" i="1"/>
  <c r="II59" i="1"/>
  <c r="IJ59" i="1"/>
  <c r="IK59" i="1"/>
  <c r="IL59" i="1"/>
  <c r="IM59" i="1"/>
  <c r="IN59" i="1"/>
  <c r="IO59" i="1"/>
  <c r="IG81" i="1"/>
  <c r="IH81" i="1"/>
  <c r="II81" i="1"/>
  <c r="IJ81" i="1"/>
  <c r="IK81" i="1"/>
  <c r="IL81" i="1"/>
  <c r="IM81" i="1"/>
  <c r="IN81" i="1"/>
  <c r="IO81" i="1"/>
  <c r="IG75" i="1"/>
  <c r="IH75" i="1"/>
  <c r="II75" i="1"/>
  <c r="IJ75" i="1"/>
  <c r="IK75" i="1"/>
  <c r="IL75" i="1"/>
  <c r="IM75" i="1"/>
  <c r="IN75" i="1"/>
  <c r="IO75" i="1"/>
  <c r="IG67" i="1"/>
  <c r="IH67" i="1"/>
  <c r="II67" i="1"/>
  <c r="IJ67" i="1"/>
  <c r="IK67" i="1"/>
  <c r="IL67" i="1"/>
  <c r="IM67" i="1"/>
  <c r="IN67" i="1"/>
  <c r="IO67" i="1"/>
  <c r="IG45" i="1"/>
  <c r="IH45" i="1"/>
  <c r="II45" i="1"/>
  <c r="IJ45" i="1"/>
  <c r="IK45" i="1"/>
  <c r="IL45" i="1"/>
  <c r="IM45" i="1"/>
  <c r="IN45" i="1"/>
  <c r="IO45" i="1"/>
  <c r="IG23" i="1"/>
  <c r="IH23" i="1"/>
  <c r="II23" i="1"/>
  <c r="IJ23" i="1"/>
  <c r="IK23" i="1"/>
  <c r="IL23" i="1"/>
  <c r="IM23" i="1"/>
  <c r="IN23" i="1"/>
  <c r="IO23" i="1"/>
  <c r="IG9" i="1"/>
  <c r="IH9" i="1"/>
  <c r="II9" i="1"/>
  <c r="IJ9" i="1"/>
  <c r="IK9" i="1"/>
  <c r="IL9" i="1"/>
  <c r="IM9" i="1"/>
  <c r="IN9" i="1"/>
  <c r="IO9" i="1"/>
  <c r="IP12" i="3"/>
  <c r="IP10" i="3"/>
  <c r="IO10" i="3"/>
  <c r="IO12" i="3" s="1"/>
  <c r="IN10" i="3"/>
  <c r="IN12" i="3" s="1"/>
  <c r="IM10" i="3"/>
  <c r="IM12" i="3" s="1"/>
  <c r="IL10" i="3"/>
  <c r="IL12" i="3" s="1"/>
  <c r="IK10" i="3"/>
  <c r="IK12" i="3" s="1"/>
  <c r="IJ10" i="3"/>
  <c r="IJ12" i="3" s="1"/>
  <c r="II10" i="3"/>
  <c r="II12" i="3" s="1"/>
  <c r="IH10" i="3"/>
  <c r="IH12" i="3" s="1"/>
  <c r="IF86" i="1" l="1"/>
  <c r="IF59" i="1"/>
  <c r="IF81" i="1"/>
  <c r="IF75" i="1"/>
  <c r="IF67" i="1"/>
  <c r="IF45" i="1"/>
  <c r="IF23" i="1"/>
  <c r="IF9" i="1"/>
  <c r="IG10" i="3"/>
  <c r="IG12" i="3" s="1"/>
  <c r="IE86" i="1" l="1"/>
  <c r="IE59" i="1"/>
  <c r="IE81" i="1"/>
  <c r="IE75" i="1"/>
  <c r="IE67" i="1"/>
  <c r="IE45" i="1"/>
  <c r="IE23" i="1"/>
  <c r="IE9" i="1"/>
  <c r="IF10" i="3"/>
  <c r="IF12" i="3" s="1"/>
  <c r="ID86" i="1" l="1"/>
  <c r="ID59" i="1"/>
  <c r="ID81" i="1"/>
  <c r="ID75" i="1"/>
  <c r="ID67" i="1"/>
  <c r="ID45" i="1"/>
  <c r="ID23" i="1"/>
  <c r="ID9" i="1"/>
  <c r="IE10" i="3"/>
  <c r="IE12" i="3" s="1"/>
  <c r="ID10" i="3" l="1"/>
  <c r="ID12" i="3" s="1"/>
  <c r="IC86" i="1"/>
  <c r="IC81" i="1"/>
  <c r="IC75" i="1"/>
  <c r="IC67" i="1"/>
  <c r="IC59" i="1"/>
  <c r="IC45" i="1"/>
  <c r="IC23" i="1"/>
  <c r="IC9" i="1"/>
  <c r="IB86" i="1" l="1"/>
  <c r="IB81" i="1"/>
  <c r="IB75" i="1"/>
  <c r="IB67" i="1"/>
  <c r="IB59" i="1"/>
  <c r="IB45" i="1"/>
  <c r="IB23" i="1"/>
  <c r="IB9" i="1"/>
  <c r="IC10" i="3"/>
  <c r="IC12" i="3" s="1"/>
  <c r="IA81" i="1" l="1"/>
  <c r="IA75" i="1"/>
  <c r="IA67" i="1"/>
  <c r="IA59" i="1"/>
  <c r="IA45" i="1"/>
  <c r="IA23" i="1"/>
  <c r="IA9" i="1"/>
  <c r="IB10" i="3"/>
  <c r="IB12" i="3" s="1"/>
  <c r="HZ86" i="1" l="1"/>
  <c r="HZ81" i="1"/>
  <c r="HZ75" i="1"/>
  <c r="HZ67" i="1"/>
  <c r="HZ59" i="1"/>
  <c r="HZ45" i="1"/>
  <c r="HZ23" i="1"/>
  <c r="HZ9" i="1"/>
  <c r="IA10" i="3"/>
  <c r="IA12" i="3" s="1"/>
  <c r="HY86" i="1" l="1"/>
  <c r="HY81" i="1"/>
  <c r="HY75" i="1"/>
  <c r="HY67" i="1"/>
  <c r="HY59" i="1"/>
  <c r="HY45" i="1"/>
  <c r="HY23" i="1"/>
  <c r="HY9" i="1"/>
  <c r="HZ10" i="3"/>
  <c r="HZ12" i="3" s="1"/>
  <c r="HY10" i="3" l="1"/>
  <c r="HY12" i="3" s="1"/>
  <c r="HX86" i="1"/>
  <c r="HX59" i="1"/>
  <c r="HX23" i="1"/>
  <c r="HX81" i="1"/>
  <c r="HX75" i="1"/>
  <c r="HX67" i="1"/>
  <c r="HX45" i="1"/>
  <c r="HX9" i="1"/>
  <c r="HW86" i="1" l="1"/>
  <c r="HW59" i="1"/>
  <c r="HW81" i="1"/>
  <c r="HW75" i="1"/>
  <c r="HW67" i="1"/>
  <c r="HW45" i="1"/>
  <c r="HW23" i="1"/>
  <c r="HW9" i="1"/>
  <c r="HX10" i="3"/>
  <c r="HX12" i="3" s="1"/>
  <c r="HV86" i="1" l="1"/>
  <c r="HV59" i="1"/>
  <c r="HV81" i="1"/>
  <c r="HV75" i="1"/>
  <c r="HV67" i="1"/>
  <c r="HV45" i="1"/>
  <c r="HV23" i="1"/>
  <c r="HV9" i="1"/>
  <c r="HW10" i="3"/>
  <c r="HW12" i="3" s="1"/>
  <c r="HT59" i="1" l="1"/>
  <c r="HU59" i="1"/>
  <c r="HT86" i="1"/>
  <c r="HU86" i="1"/>
  <c r="HT81" i="1"/>
  <c r="HU81" i="1"/>
  <c r="HT75" i="1"/>
  <c r="HU75" i="1"/>
  <c r="HT67" i="1"/>
  <c r="HU67" i="1"/>
  <c r="HT45" i="1"/>
  <c r="HU45" i="1"/>
  <c r="HT23" i="1"/>
  <c r="HU23" i="1"/>
  <c r="HT9" i="1"/>
  <c r="HU9" i="1"/>
  <c r="HV10" i="3"/>
  <c r="HV12" i="3" s="1"/>
  <c r="HU10" i="3"/>
  <c r="HU12" i="3" s="1"/>
  <c r="HS86" i="1" l="1"/>
  <c r="HS59" i="1"/>
  <c r="HS81" i="1"/>
  <c r="HS75" i="1"/>
  <c r="HS67" i="1"/>
  <c r="HS45" i="1"/>
  <c r="HS23" i="1"/>
  <c r="HS9" i="1"/>
  <c r="HT10" i="3"/>
  <c r="HT12" i="3" s="1"/>
  <c r="HR59" i="1" l="1"/>
  <c r="HR86" i="1"/>
  <c r="HR81" i="1"/>
  <c r="HR75" i="1"/>
  <c r="HR67" i="1"/>
  <c r="HR45" i="1"/>
  <c r="HR23" i="1"/>
  <c r="HR9" i="1"/>
  <c r="HS10" i="3"/>
  <c r="HS12" i="3" s="1"/>
  <c r="HQ86" i="1" l="1"/>
  <c r="HQ59" i="1"/>
  <c r="HQ81" i="1"/>
  <c r="HQ75" i="1"/>
  <c r="HQ67" i="1"/>
  <c r="HQ45" i="1"/>
  <c r="HR10" i="3"/>
  <c r="HR12" i="3" s="1"/>
  <c r="HQ23" i="1"/>
  <c r="HQ9" i="1"/>
  <c r="HP86" i="1" l="1"/>
  <c r="HP59" i="1"/>
  <c r="HP81" i="1"/>
  <c r="HP75" i="1"/>
  <c r="HP67" i="1"/>
  <c r="HP45" i="1"/>
  <c r="HP23" i="1"/>
  <c r="HP9" i="1"/>
  <c r="HQ10" i="3"/>
  <c r="HQ12" i="3" s="1"/>
  <c r="HP10" i="3" l="1"/>
  <c r="HP12" i="3" s="1"/>
  <c r="HO86" i="1"/>
  <c r="HO59" i="1"/>
  <c r="HO81" i="1"/>
  <c r="HO75" i="1"/>
  <c r="HO67" i="1"/>
  <c r="HO45" i="1"/>
  <c r="HO23" i="1"/>
  <c r="HO9" i="1"/>
  <c r="HO10" i="3" l="1"/>
  <c r="HO12" i="3" s="1"/>
  <c r="HN86" i="1" l="1"/>
  <c r="HN59" i="1"/>
  <c r="HN81" i="1"/>
  <c r="HN75" i="1"/>
  <c r="HN67" i="1"/>
  <c r="HN45" i="1"/>
  <c r="HN23" i="1"/>
  <c r="HN9" i="1"/>
  <c r="HM86" i="1" l="1"/>
  <c r="HM59" i="1"/>
  <c r="HM81" i="1"/>
  <c r="HM75" i="1"/>
  <c r="HM67" i="1"/>
  <c r="HM45" i="1"/>
  <c r="HN10" i="3"/>
  <c r="HN12" i="3" s="1"/>
  <c r="HM23" i="1"/>
  <c r="HM9" i="1"/>
  <c r="HL45" i="1" l="1"/>
  <c r="HL81" i="1"/>
  <c r="HL75" i="1"/>
  <c r="HL67" i="1"/>
  <c r="HL59" i="1"/>
  <c r="HL86" i="1"/>
  <c r="HL23" i="1"/>
  <c r="HL9" i="1"/>
  <c r="HM10" i="3"/>
  <c r="HM12" i="3" s="1"/>
  <c r="HK86" i="1" l="1"/>
  <c r="HK59" i="1"/>
  <c r="HK81" i="1"/>
  <c r="HK75" i="1"/>
  <c r="HK67" i="1"/>
  <c r="HK45" i="1"/>
  <c r="HK23" i="1"/>
  <c r="HK9" i="1"/>
  <c r="HL10" i="3"/>
  <c r="HL12" i="3" s="1"/>
  <c r="HJ86" i="1" l="1"/>
  <c r="HJ59" i="1" l="1"/>
  <c r="HJ81" i="1"/>
  <c r="HJ75" i="1"/>
  <c r="HJ67" i="1"/>
  <c r="HJ45" i="1"/>
  <c r="HJ23" i="1"/>
  <c r="HJ9" i="1"/>
  <c r="HK10" i="3"/>
  <c r="HK12" i="3" s="1"/>
  <c r="HE86" i="1" l="1"/>
  <c r="HF86" i="1"/>
  <c r="HG86" i="1"/>
  <c r="HH86" i="1"/>
  <c r="HI86" i="1"/>
  <c r="HE45" i="1"/>
  <c r="HF45" i="1"/>
  <c r="HG45" i="1"/>
  <c r="HH45" i="1"/>
  <c r="HI45" i="1"/>
  <c r="HE81" i="1"/>
  <c r="HF81" i="1"/>
  <c r="HG81" i="1"/>
  <c r="HH81" i="1"/>
  <c r="HI81" i="1"/>
  <c r="HE75" i="1"/>
  <c r="HF75" i="1"/>
  <c r="HG75" i="1"/>
  <c r="HH75" i="1"/>
  <c r="HI75" i="1"/>
  <c r="HE67" i="1"/>
  <c r="HF67" i="1"/>
  <c r="HG67" i="1"/>
  <c r="HH67" i="1"/>
  <c r="HI67" i="1"/>
  <c r="HE59" i="1"/>
  <c r="HF59" i="1"/>
  <c r="HG59" i="1"/>
  <c r="HH59" i="1"/>
  <c r="HI59" i="1"/>
  <c r="HE23" i="1"/>
  <c r="HF23" i="1"/>
  <c r="HG23" i="1"/>
  <c r="HH23" i="1"/>
  <c r="HI23" i="1"/>
  <c r="HE9" i="1"/>
  <c r="HF9" i="1"/>
  <c r="HG9" i="1"/>
  <c r="HH9" i="1"/>
  <c r="HI9" i="1"/>
  <c r="HJ10" i="3"/>
  <c r="HJ12" i="3" s="1"/>
  <c r="HI10" i="3"/>
  <c r="HI12" i="3" s="1"/>
  <c r="HH10" i="3"/>
  <c r="HH12" i="3" s="1"/>
  <c r="HG10" i="3"/>
  <c r="HG12" i="3" s="1"/>
  <c r="HF10" i="3"/>
  <c r="HF12" i="3" s="1"/>
  <c r="HD59" i="1" l="1"/>
  <c r="HD86" i="1"/>
  <c r="HD81" i="1"/>
  <c r="HD75" i="1"/>
  <c r="HD67" i="1"/>
  <c r="HD45" i="1"/>
  <c r="HD23" i="1"/>
  <c r="HD9" i="1"/>
  <c r="HE10" i="3"/>
  <c r="HE12" i="3" s="1"/>
  <c r="HA86" i="1" l="1"/>
  <c r="HB86" i="1"/>
  <c r="HC86" i="1"/>
  <c r="HA59" i="1"/>
  <c r="HB59" i="1"/>
  <c r="HC59" i="1"/>
  <c r="HA81" i="1"/>
  <c r="HB81" i="1"/>
  <c r="HC81" i="1"/>
  <c r="HA75" i="1"/>
  <c r="HB75" i="1"/>
  <c r="HC75" i="1"/>
  <c r="HA67" i="1"/>
  <c r="HB67" i="1"/>
  <c r="HC67" i="1"/>
  <c r="HA45" i="1"/>
  <c r="HB45" i="1"/>
  <c r="HC45" i="1"/>
  <c r="HA23" i="1"/>
  <c r="HB23" i="1"/>
  <c r="HC23" i="1"/>
  <c r="HA9" i="1"/>
  <c r="HB9" i="1"/>
  <c r="HC9" i="1"/>
  <c r="HD10" i="3"/>
  <c r="HD12" i="3" s="1"/>
  <c r="HC10" i="3"/>
  <c r="HC12" i="3" s="1"/>
  <c r="HB10" i="3"/>
  <c r="HB12" i="3" s="1"/>
  <c r="GZ59" i="1" l="1"/>
  <c r="GZ86" i="1"/>
  <c r="GZ81" i="1"/>
  <c r="GZ75" i="1"/>
  <c r="GZ67" i="1"/>
  <c r="GZ45" i="1"/>
  <c r="GZ23" i="1"/>
  <c r="GZ9" i="1"/>
  <c r="HA10" i="3"/>
  <c r="HA12" i="3" s="1"/>
  <c r="GY86" i="1" l="1"/>
  <c r="GY59" i="1"/>
  <c r="GY81" i="1"/>
  <c r="GY75" i="1"/>
  <c r="GY67" i="1"/>
  <c r="GY45" i="1"/>
  <c r="GY23" i="1"/>
  <c r="GY9" i="1"/>
  <c r="GZ10" i="3"/>
  <c r="GZ12" i="3" s="1"/>
  <c r="GX86" i="1" l="1"/>
  <c r="GX59" i="1"/>
  <c r="GX81" i="1"/>
  <c r="GX75" i="1"/>
  <c r="GX67" i="1"/>
  <c r="GX45" i="1"/>
  <c r="GX23" i="1"/>
  <c r="GX9" i="1"/>
  <c r="GY10" i="3"/>
  <c r="GY12" i="3" s="1"/>
  <c r="GW59" i="1" l="1"/>
  <c r="GW86" i="1"/>
  <c r="GW81" i="1"/>
  <c r="GW75" i="1"/>
  <c r="GW67" i="1"/>
  <c r="GW45" i="1"/>
  <c r="GW23" i="1"/>
  <c r="GW9" i="1"/>
  <c r="GX10" i="3"/>
  <c r="GX12" i="3" s="1"/>
  <c r="GV86" i="1" l="1"/>
  <c r="GV59" i="1"/>
  <c r="GV81" i="1"/>
  <c r="GV75" i="1"/>
  <c r="GV67" i="1"/>
  <c r="GV45" i="1"/>
  <c r="GV23" i="1"/>
  <c r="GV9" i="1"/>
  <c r="GW10" i="3"/>
  <c r="GW12" i="3" s="1"/>
  <c r="GU86" i="1" l="1"/>
  <c r="GU59" i="1"/>
  <c r="GU81" i="1"/>
  <c r="GU75" i="1"/>
  <c r="GU67" i="1"/>
  <c r="GU45" i="1"/>
  <c r="GU23" i="1"/>
  <c r="GU9" i="1"/>
  <c r="GV10" i="3"/>
  <c r="GV12" i="3" s="1"/>
  <c r="GT59" i="1" l="1"/>
  <c r="GT86" i="1"/>
  <c r="GT81" i="1"/>
  <c r="GT75" i="1"/>
  <c r="GT67" i="1"/>
  <c r="GT45" i="1"/>
  <c r="GT23" i="1"/>
  <c r="GT9" i="1"/>
  <c r="GU10" i="3"/>
  <c r="GU12" i="3" s="1"/>
  <c r="GS86" i="1" l="1"/>
  <c r="GS23" i="1"/>
  <c r="GS59" i="1"/>
  <c r="GS81" i="1"/>
  <c r="GS75" i="1"/>
  <c r="GS67" i="1"/>
  <c r="GS9" i="1"/>
  <c r="GS45" i="1"/>
  <c r="GT10" i="3"/>
  <c r="GT12" i="3" s="1"/>
  <c r="GR86" i="1" l="1"/>
  <c r="GR59" i="1"/>
  <c r="GR81" i="1"/>
  <c r="GR75" i="1"/>
  <c r="GR67" i="1"/>
  <c r="GR45" i="1"/>
  <c r="GR23" i="1"/>
  <c r="GR9" i="1" l="1"/>
  <c r="GS10" i="3"/>
  <c r="GS12" i="3" s="1"/>
  <c r="GN86" i="1" l="1"/>
  <c r="GO86" i="1"/>
  <c r="GP86" i="1"/>
  <c r="GQ86" i="1"/>
  <c r="GN59" i="1"/>
  <c r="GO59" i="1"/>
  <c r="GP59" i="1"/>
  <c r="GQ59" i="1"/>
  <c r="GN81" i="1"/>
  <c r="GO81" i="1"/>
  <c r="GP81" i="1"/>
  <c r="GQ81" i="1"/>
  <c r="GN75" i="1"/>
  <c r="GO75" i="1"/>
  <c r="GP75" i="1"/>
  <c r="GQ75" i="1"/>
  <c r="GN67" i="1"/>
  <c r="GO67" i="1"/>
  <c r="GP67" i="1"/>
  <c r="GQ67" i="1"/>
  <c r="GN45" i="1"/>
  <c r="GO45" i="1"/>
  <c r="GP45" i="1"/>
  <c r="GQ45" i="1"/>
  <c r="GN23" i="1"/>
  <c r="GO23" i="1"/>
  <c r="GP23" i="1"/>
  <c r="GQ23" i="1"/>
  <c r="GN9" i="1"/>
  <c r="GO9" i="1"/>
  <c r="GP9" i="1"/>
  <c r="GQ9" i="1"/>
  <c r="GR10" i="3"/>
  <c r="GR12" i="3" s="1"/>
  <c r="GQ10" i="3"/>
  <c r="GQ12" i="3" s="1"/>
  <c r="GP10" i="3"/>
  <c r="GP12" i="3" s="1"/>
  <c r="GO10" i="3"/>
  <c r="GO12" i="3" s="1"/>
  <c r="GM86" i="1" l="1"/>
  <c r="GM59" i="1"/>
  <c r="GM81" i="1"/>
  <c r="GM75" i="1"/>
  <c r="GM67" i="1"/>
  <c r="GM45" i="1"/>
  <c r="GM23" i="1"/>
  <c r="GM9" i="1"/>
  <c r="GN10" i="3"/>
  <c r="GN12" i="3" s="1"/>
  <c r="GL59" i="1" l="1"/>
  <c r="GL86" i="1"/>
  <c r="GL81" i="1"/>
  <c r="GL75" i="1"/>
  <c r="GL67" i="1"/>
  <c r="GL45" i="1"/>
  <c r="GL23" i="1"/>
  <c r="GL9" i="1"/>
  <c r="GM10" i="3"/>
  <c r="GM12" i="3" s="1"/>
  <c r="GK59" i="1" l="1"/>
  <c r="GK67" i="1"/>
  <c r="GK86" i="1"/>
  <c r="GK81" i="1"/>
  <c r="GK75" i="1"/>
  <c r="GK45" i="1"/>
  <c r="GK23" i="1"/>
  <c r="GK9" i="1"/>
  <c r="GL10" i="3"/>
  <c r="GL12" i="3" s="1"/>
  <c r="GI86" i="1" l="1"/>
  <c r="GJ86" i="1"/>
  <c r="GH59" i="1"/>
  <c r="GI59" i="1"/>
  <c r="GJ59" i="1"/>
  <c r="GH81" i="1"/>
  <c r="GI81" i="1"/>
  <c r="GJ81" i="1"/>
  <c r="GH75" i="1"/>
  <c r="GI75" i="1"/>
  <c r="GJ75" i="1"/>
  <c r="GH67" i="1"/>
  <c r="GI67" i="1"/>
  <c r="GJ67" i="1"/>
  <c r="GH45" i="1"/>
  <c r="GI45" i="1"/>
  <c r="GJ45" i="1"/>
  <c r="GH23" i="1"/>
  <c r="GI23" i="1"/>
  <c r="GJ23" i="1"/>
  <c r="GH9" i="1"/>
  <c r="GI9" i="1"/>
  <c r="GJ9" i="1"/>
  <c r="GK10" i="3"/>
  <c r="GK12" i="3" s="1"/>
  <c r="GJ10" i="3"/>
  <c r="GJ12" i="3" s="1"/>
  <c r="GI10" i="3"/>
  <c r="GI12" i="3" s="1"/>
  <c r="GG59" i="1" l="1"/>
  <c r="GG81" i="1"/>
  <c r="GG75" i="1"/>
  <c r="GG67" i="1"/>
  <c r="GG45" i="1"/>
  <c r="GG9" i="1"/>
  <c r="GG23" i="1"/>
  <c r="GH10" i="3"/>
  <c r="GH12" i="3" s="1"/>
  <c r="GG10" i="3" l="1"/>
  <c r="GG12" i="3" s="1"/>
  <c r="GF59" i="1"/>
  <c r="GF81" i="1"/>
  <c r="GF75" i="1"/>
  <c r="GF67" i="1"/>
  <c r="GF45" i="1"/>
  <c r="GF23" i="1"/>
  <c r="GF9" i="1"/>
  <c r="FW86" i="1" l="1"/>
  <c r="FV86" i="1"/>
  <c r="GC23" i="1" l="1"/>
  <c r="GD23" i="1"/>
  <c r="GE23" i="1"/>
  <c r="GC59" i="1"/>
  <c r="GD59" i="1"/>
  <c r="GE59" i="1"/>
  <c r="GC67" i="1"/>
  <c r="GD67" i="1"/>
  <c r="GE67" i="1"/>
  <c r="GC81" i="1"/>
  <c r="GD81" i="1"/>
  <c r="GE81" i="1"/>
  <c r="GC75" i="1"/>
  <c r="GD75" i="1"/>
  <c r="GE75" i="1"/>
  <c r="GC45" i="1"/>
  <c r="GD45" i="1"/>
  <c r="GE45" i="1"/>
  <c r="GC9" i="1"/>
  <c r="GD9" i="1"/>
  <c r="GE9" i="1"/>
  <c r="GF10" i="3"/>
  <c r="GF12" i="3" s="1"/>
  <c r="GE10" i="3"/>
  <c r="GE12" i="3" s="1"/>
  <c r="GD10" i="3"/>
  <c r="GD12" i="3" s="1"/>
  <c r="GC10" i="3" l="1"/>
  <c r="GC12" i="3" s="1"/>
  <c r="GB10" i="3"/>
  <c r="GB12" i="3" s="1"/>
  <c r="GA10" i="3"/>
  <c r="GA12" i="3" s="1"/>
  <c r="FZ10" i="3"/>
  <c r="FZ12" i="3" s="1"/>
  <c r="FY86" i="1"/>
  <c r="FZ86" i="1"/>
  <c r="GA86" i="1"/>
  <c r="GB86" i="1"/>
  <c r="FY59" i="1"/>
  <c r="FZ59" i="1"/>
  <c r="GA59" i="1"/>
  <c r="GB59" i="1"/>
  <c r="FY67" i="1"/>
  <c r="FZ67" i="1"/>
  <c r="GA67" i="1"/>
  <c r="GB67" i="1"/>
  <c r="FY81" i="1"/>
  <c r="FZ81" i="1"/>
  <c r="GA81" i="1"/>
  <c r="GB81" i="1"/>
  <c r="FY75" i="1"/>
  <c r="FZ75" i="1"/>
  <c r="GA75" i="1"/>
  <c r="GB75" i="1"/>
  <c r="FY45" i="1"/>
  <c r="FZ45" i="1"/>
  <c r="GA45" i="1"/>
  <c r="GB45" i="1"/>
  <c r="FY23" i="1"/>
  <c r="FZ23" i="1"/>
  <c r="GA23" i="1"/>
  <c r="GB23" i="1"/>
  <c r="FY9" i="1"/>
  <c r="FZ9" i="1"/>
  <c r="GA9" i="1"/>
  <c r="GB9" i="1"/>
  <c r="FX86" i="1" l="1"/>
  <c r="FV81" i="1"/>
  <c r="FW81" i="1"/>
  <c r="FX81" i="1"/>
  <c r="FV75" i="1"/>
  <c r="FW75" i="1"/>
  <c r="FX75" i="1"/>
  <c r="FV67" i="1"/>
  <c r="FW67" i="1"/>
  <c r="FX67" i="1"/>
  <c r="FV59" i="1"/>
  <c r="FW59" i="1"/>
  <c r="FX59" i="1"/>
  <c r="FV45" i="1"/>
  <c r="FW45" i="1"/>
  <c r="FX45" i="1"/>
  <c r="FV23" i="1"/>
  <c r="FW23" i="1"/>
  <c r="FX23" i="1"/>
  <c r="FV9" i="1"/>
  <c r="FW9" i="1"/>
  <c r="FX9" i="1"/>
  <c r="FX12" i="3"/>
  <c r="FY10" i="3"/>
  <c r="FY12" i="3" s="1"/>
  <c r="FX10" i="3"/>
  <c r="FW10" i="3"/>
  <c r="FW12" i="3" s="1"/>
  <c r="FU86" i="1"/>
  <c r="FU81" i="1"/>
  <c r="FU75" i="1"/>
  <c r="FU67" i="1"/>
  <c r="FU59" i="1"/>
  <c r="FU45" i="1"/>
  <c r="FU23" i="1"/>
  <c r="FU9" i="1"/>
  <c r="FV10" i="3"/>
  <c r="FV12" i="3" s="1"/>
  <c r="FT86" i="1"/>
  <c r="FT81" i="1"/>
  <c r="FT75" i="1"/>
  <c r="FU10" i="3"/>
  <c r="FU12" i="3" s="1"/>
  <c r="FT67" i="1"/>
  <c r="FT59" i="1"/>
  <c r="FT45" i="1"/>
  <c r="FT23" i="1"/>
  <c r="FT9" i="1"/>
  <c r="FP86" i="1"/>
  <c r="FQ86" i="1"/>
  <c r="FR86" i="1"/>
  <c r="FS86" i="1"/>
  <c r="FP81" i="1"/>
  <c r="FQ81" i="1"/>
  <c r="FR81" i="1"/>
  <c r="FS81" i="1"/>
  <c r="FP75" i="1"/>
  <c r="FQ75" i="1"/>
  <c r="FR75" i="1"/>
  <c r="FS75" i="1"/>
  <c r="FP67" i="1"/>
  <c r="FQ67" i="1"/>
  <c r="FR67" i="1"/>
  <c r="FS67" i="1"/>
  <c r="FP59" i="1"/>
  <c r="FQ59" i="1"/>
  <c r="FR59" i="1"/>
  <c r="FS59" i="1"/>
  <c r="FP45" i="1"/>
  <c r="FQ45" i="1"/>
  <c r="FR45" i="1"/>
  <c r="FS45" i="1"/>
  <c r="FP23" i="1"/>
  <c r="FQ23" i="1"/>
  <c r="FR23" i="1"/>
  <c r="FS23" i="1"/>
  <c r="FP9" i="1"/>
  <c r="FQ9" i="1"/>
  <c r="FR9" i="1"/>
  <c r="FS9" i="1"/>
  <c r="FT10" i="3"/>
  <c r="FT12" i="3" s="1"/>
  <c r="FS10" i="3"/>
  <c r="FS12" i="3" s="1"/>
  <c r="FR10" i="3" l="1"/>
  <c r="FR12" i="3" s="1"/>
  <c r="FQ10" i="3"/>
  <c r="FQ12" i="3" s="1"/>
  <c r="FO86" i="1"/>
  <c r="FO81" i="1"/>
  <c r="FO75" i="1"/>
  <c r="FN75" i="1"/>
  <c r="FO67" i="1"/>
  <c r="FO59" i="1"/>
  <c r="FO45" i="1"/>
  <c r="FO23" i="1"/>
  <c r="FO9" i="1"/>
  <c r="FP10" i="3"/>
  <c r="FP12" i="3" s="1"/>
  <c r="FN86" i="1"/>
  <c r="FN81" i="1"/>
  <c r="FN67" i="1"/>
  <c r="FN59" i="1"/>
  <c r="FN45" i="1"/>
  <c r="FN23" i="1"/>
  <c r="FN9" i="1"/>
  <c r="FO10" i="3"/>
  <c r="FO12" i="3" s="1"/>
  <c r="FL86" i="1"/>
  <c r="FM86" i="1"/>
  <c r="FL81" i="1"/>
  <c r="FM81" i="1"/>
  <c r="FL75" i="1"/>
  <c r="FM75" i="1"/>
  <c r="FL67" i="1"/>
  <c r="FM67" i="1"/>
  <c r="FL59" i="1"/>
  <c r="FM59" i="1"/>
  <c r="FL45" i="1"/>
  <c r="FM45" i="1"/>
  <c r="FL23" i="1"/>
  <c r="FM23" i="1"/>
  <c r="FL9" i="1"/>
  <c r="FM9" i="1"/>
  <c r="FN10" i="3"/>
  <c r="FN12" i="3" s="1"/>
  <c r="FM10" i="3"/>
  <c r="FM12" i="3" s="1"/>
  <c r="FK81" i="1"/>
  <c r="FK75" i="1"/>
  <c r="FK67" i="1"/>
  <c r="FK59" i="1"/>
  <c r="FK45" i="1"/>
  <c r="FL10" i="3"/>
  <c r="FL12" i="3" s="1"/>
  <c r="FK23" i="1"/>
  <c r="FK9" i="1"/>
  <c r="FJ81" i="1"/>
  <c r="FJ75" i="1"/>
  <c r="FJ67" i="1"/>
  <c r="FJ59" i="1"/>
  <c r="FJ45" i="1"/>
  <c r="FJ23" i="1"/>
  <c r="FJ9" i="1"/>
  <c r="FK10" i="3"/>
  <c r="FK12" i="3" s="1"/>
  <c r="FI81" i="1"/>
  <c r="FI75" i="1"/>
  <c r="FI67" i="1"/>
  <c r="FI59" i="1"/>
  <c r="FI45" i="1"/>
  <c r="FI9" i="1"/>
  <c r="FI23" i="1"/>
  <c r="FJ10" i="3"/>
  <c r="FJ12" i="3" s="1"/>
  <c r="FH81" i="1"/>
  <c r="EZ81" i="1"/>
  <c r="FA81" i="1"/>
  <c r="FB81" i="1"/>
  <c r="FC81" i="1"/>
  <c r="FD81" i="1"/>
  <c r="FE81" i="1"/>
  <c r="FF81" i="1"/>
  <c r="FH75" i="1"/>
  <c r="EZ75" i="1"/>
  <c r="FA75" i="1"/>
  <c r="FB75" i="1"/>
  <c r="FC75" i="1"/>
  <c r="FD75" i="1"/>
  <c r="FE75" i="1"/>
  <c r="FF75" i="1"/>
  <c r="FH67" i="1"/>
  <c r="EZ67" i="1"/>
  <c r="FA67" i="1"/>
  <c r="FB67" i="1"/>
  <c r="FC67" i="1"/>
  <c r="FD67" i="1"/>
  <c r="FE67" i="1"/>
  <c r="FF67" i="1"/>
  <c r="FH59" i="1"/>
  <c r="EZ59" i="1"/>
  <c r="FA59" i="1"/>
  <c r="FB59" i="1"/>
  <c r="FC59" i="1"/>
  <c r="FD59" i="1"/>
  <c r="FE59" i="1"/>
  <c r="FF59" i="1"/>
  <c r="EZ45" i="1"/>
  <c r="FA45" i="1"/>
  <c r="FB45" i="1"/>
  <c r="FC45" i="1"/>
  <c r="FD45" i="1"/>
  <c r="FE45" i="1"/>
  <c r="FF45" i="1"/>
  <c r="FH45" i="1"/>
  <c r="FB23" i="1"/>
  <c r="FC23" i="1"/>
  <c r="FD23" i="1"/>
  <c r="FE23" i="1"/>
  <c r="FF23" i="1"/>
  <c r="FH23" i="1"/>
  <c r="FB9" i="1"/>
  <c r="FC9" i="1"/>
  <c r="FD9" i="1"/>
  <c r="FE9" i="1"/>
  <c r="FF9" i="1"/>
  <c r="FH9" i="1"/>
  <c r="FE12" i="3"/>
  <c r="FI10" i="3"/>
  <c r="FI12" i="3" s="1"/>
  <c r="FH10" i="3"/>
  <c r="FH12" i="3" s="1"/>
  <c r="FG10" i="3"/>
  <c r="FG12" i="3" s="1"/>
  <c r="FF10" i="3"/>
  <c r="FF12" i="3" s="1"/>
  <c r="FE10" i="3"/>
  <c r="FD10" i="3"/>
  <c r="FD12" i="3" s="1"/>
  <c r="FC10" i="3"/>
  <c r="FC12" i="3" s="1"/>
  <c r="EZ23" i="1" l="1"/>
  <c r="FA23" i="1"/>
  <c r="EZ9" i="1"/>
  <c r="FA9" i="1"/>
  <c r="FB10" i="3"/>
  <c r="FB12" i="3" s="1"/>
  <c r="FA10" i="3"/>
  <c r="FA12" i="3" s="1"/>
  <c r="EY81" i="1" l="1"/>
  <c r="EY75" i="1"/>
  <c r="EY67" i="1"/>
  <c r="EY59" i="1"/>
  <c r="EY45" i="1"/>
  <c r="EY9" i="1"/>
  <c r="EY23" i="1"/>
  <c r="EZ10" i="3"/>
  <c r="EZ12" i="3" s="1"/>
  <c r="EY10" i="3"/>
  <c r="EY12" i="3" s="1"/>
  <c r="EW86" i="1"/>
  <c r="EW81" i="1"/>
  <c r="EW75" i="1"/>
  <c r="EW67" i="1"/>
  <c r="EW59" i="1"/>
  <c r="EW45" i="1"/>
  <c r="EW23" i="1"/>
  <c r="EW9" i="1"/>
  <c r="EX86" i="1" l="1"/>
  <c r="EX81" i="1"/>
  <c r="EX75" i="1"/>
  <c r="EX67" i="1"/>
  <c r="EX59" i="1"/>
  <c r="EX45" i="1"/>
  <c r="EX23" i="1"/>
  <c r="EX9" i="1"/>
  <c r="EV9" i="1"/>
  <c r="EV23" i="1"/>
  <c r="EV45" i="1"/>
  <c r="EX10" i="3"/>
  <c r="EX12" i="3" s="1"/>
  <c r="ES86" i="1"/>
  <c r="ES81" i="1"/>
  <c r="ET81" i="1"/>
  <c r="EU81" i="1"/>
  <c r="EV81" i="1"/>
  <c r="ES75" i="1"/>
  <c r="ET75" i="1"/>
  <c r="EU75" i="1"/>
  <c r="EV75" i="1"/>
  <c r="ES67" i="1"/>
  <c r="ET67" i="1"/>
  <c r="EU67" i="1"/>
  <c r="EV67" i="1"/>
  <c r="ES59" i="1"/>
  <c r="ET59" i="1"/>
  <c r="EU59" i="1"/>
  <c r="EV59" i="1"/>
  <c r="ES45" i="1"/>
  <c r="ET45" i="1"/>
  <c r="EU45" i="1"/>
  <c r="ES9" i="1"/>
  <c r="ET9" i="1"/>
  <c r="EU9" i="1"/>
  <c r="ES23" i="1"/>
  <c r="ET23" i="1"/>
  <c r="EU23" i="1"/>
  <c r="EW10" i="3"/>
  <c r="EW12" i="3" s="1"/>
  <c r="EV10" i="3"/>
  <c r="EV12" i="3" s="1"/>
  <c r="EU10" i="3"/>
  <c r="EU12" i="3" s="1"/>
  <c r="ET10" i="3"/>
  <c r="ET12" i="3" s="1"/>
  <c r="ER86" i="1"/>
  <c r="ER81" i="1"/>
  <c r="ER75" i="1"/>
  <c r="ER67" i="1"/>
  <c r="ER59" i="1"/>
  <c r="ER45" i="1"/>
  <c r="ER23" i="1"/>
  <c r="ER9" i="1"/>
  <c r="ES10" i="3"/>
  <c r="ES12" i="3" s="1"/>
  <c r="EQ86" i="1"/>
  <c r="EQ67" i="1"/>
  <c r="EQ81" i="1"/>
  <c r="EQ75" i="1"/>
  <c r="ER10" i="3"/>
  <c r="ER12" i="3" s="1"/>
  <c r="EQ59" i="1"/>
  <c r="EQ45" i="1"/>
  <c r="EQ23" i="1"/>
  <c r="EQ9" i="1"/>
  <c r="EQ10" i="3"/>
  <c r="EQ12" i="3" s="1"/>
  <c r="EP81" i="1"/>
  <c r="EP75" i="1"/>
  <c r="EP67" i="1"/>
  <c r="EP59" i="1"/>
  <c r="EP45" i="1"/>
  <c r="EP23" i="1"/>
  <c r="EP9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DX86" i="1"/>
  <c r="DY86" i="1"/>
  <c r="DZ86" i="1"/>
  <c r="EA86" i="1"/>
  <c r="EB86" i="1"/>
  <c r="EC86" i="1"/>
  <c r="ED86" i="1"/>
  <c r="EE86" i="1"/>
  <c r="EF86" i="1"/>
  <c r="EG86" i="1"/>
  <c r="EK86" i="1"/>
  <c r="EL86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N75" i="1"/>
  <c r="EO75" i="1"/>
  <c r="EN67" i="1"/>
  <c r="EO67" i="1"/>
  <c r="EN59" i="1"/>
  <c r="EO59" i="1"/>
  <c r="EN45" i="1"/>
  <c r="EO45" i="1"/>
  <c r="EN23" i="1"/>
  <c r="EO23" i="1"/>
  <c r="EN9" i="1"/>
  <c r="EO9" i="1"/>
  <c r="DA10" i="3"/>
  <c r="DA12" i="3" s="1"/>
  <c r="EP10" i="3" l="1"/>
  <c r="EP12" i="3" s="1"/>
  <c r="EO10" i="3"/>
  <c r="EO12" i="3" s="1"/>
  <c r="B75" i="1" l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10" i="3"/>
  <c r="EN12" i="3" s="1"/>
  <c r="EM10" i="3"/>
  <c r="EM12" i="3" s="1"/>
  <c r="EL10" i="3"/>
  <c r="EL12" i="3" s="1"/>
  <c r="EK10" i="3"/>
  <c r="EK12" i="3" s="1"/>
  <c r="EJ10" i="3"/>
  <c r="EJ12" i="3" s="1"/>
  <c r="EI10" i="3"/>
  <c r="EI12" i="3" s="1"/>
  <c r="EH10" i="3"/>
  <c r="EH12" i="3" s="1"/>
  <c r="EG10" i="3"/>
  <c r="EG12" i="3" s="1"/>
  <c r="EF10" i="3"/>
  <c r="EF12" i="3" s="1"/>
  <c r="EE10" i="3"/>
  <c r="EE12" i="3" s="1"/>
  <c r="ED10" i="3"/>
  <c r="ED12" i="3" s="1"/>
  <c r="EC10" i="3"/>
  <c r="EC12" i="3" s="1"/>
  <c r="EB10" i="3"/>
  <c r="EB12" i="3" s="1"/>
  <c r="EA10" i="3"/>
  <c r="EA12" i="3" s="1"/>
  <c r="DZ10" i="3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F10" i="3" l="1"/>
  <c r="DF12" i="3" s="1"/>
  <c r="DG10" i="3"/>
  <c r="DG12" i="3" s="1"/>
  <c r="DH10" i="3"/>
  <c r="DH12" i="3" s="1"/>
  <c r="DI10" i="3"/>
  <c r="DI12" i="3" s="1"/>
  <c r="DJ10" i="3"/>
  <c r="DJ12" i="3" s="1"/>
  <c r="DK10" i="3"/>
  <c r="DK12" i="3" s="1"/>
  <c r="DL10" i="3"/>
  <c r="DL12" i="3" s="1"/>
  <c r="DM10" i="3"/>
  <c r="DM12" i="3" s="1"/>
  <c r="DN10" i="3"/>
  <c r="DN12" i="3" s="1"/>
  <c r="DO10" i="3"/>
  <c r="DO12" i="3" s="1"/>
  <c r="DP10" i="3"/>
  <c r="DP12" i="3" s="1"/>
  <c r="DQ10" i="3"/>
  <c r="DQ12" i="3" s="1"/>
  <c r="DR10" i="3"/>
  <c r="DR12" i="3" s="1"/>
  <c r="DS10" i="3"/>
  <c r="DS12" i="3" s="1"/>
  <c r="DT10" i="3"/>
  <c r="DT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D10" i="3"/>
  <c r="BD12" i="3" s="1"/>
  <c r="BE10" i="3"/>
  <c r="BE12" i="3" s="1"/>
  <c r="BF10" i="3"/>
  <c r="BF12" i="3" s="1"/>
  <c r="BG10" i="3"/>
  <c r="BG12" i="3" s="1"/>
  <c r="BH10" i="3"/>
  <c r="BH12" i="3" s="1"/>
  <c r="BI10" i="3"/>
  <c r="BI12" i="3" s="1"/>
  <c r="BJ10" i="3"/>
  <c r="BJ12" i="3" s="1"/>
  <c r="BK10" i="3"/>
  <c r="BK12" i="3" s="1"/>
  <c r="BL10" i="3"/>
  <c r="BL12" i="3" s="1"/>
  <c r="BM10" i="3"/>
  <c r="BM12" i="3" s="1"/>
  <c r="BN10" i="3"/>
  <c r="BN12" i="3" s="1"/>
  <c r="BO10" i="3"/>
  <c r="BO12" i="3" s="1"/>
  <c r="BP10" i="3"/>
  <c r="BP12" i="3" s="1"/>
  <c r="BQ10" i="3"/>
  <c r="BQ12" i="3" s="1"/>
  <c r="BR10" i="3"/>
  <c r="BR12" i="3" s="1"/>
  <c r="BS10" i="3"/>
  <c r="BS12" i="3" s="1"/>
  <c r="BT10" i="3"/>
  <c r="BT12" i="3" s="1"/>
  <c r="BU10" i="3"/>
  <c r="BU12" i="3" s="1"/>
  <c r="BV10" i="3"/>
  <c r="BV12" i="3" s="1"/>
  <c r="BW10" i="3"/>
  <c r="BW12" i="3" s="1"/>
  <c r="BX10" i="3"/>
  <c r="BX12" i="3" s="1"/>
  <c r="BY10" i="3"/>
  <c r="BY12" i="3" s="1"/>
  <c r="BZ10" i="3"/>
  <c r="BZ12" i="3" s="1"/>
  <c r="CA10" i="3"/>
  <c r="CA12" i="3" s="1"/>
  <c r="CB10" i="3"/>
  <c r="CB12" i="3" s="1"/>
  <c r="CC10" i="3"/>
  <c r="CC12" i="3" s="1"/>
  <c r="CD10" i="3"/>
  <c r="CD12" i="3" s="1"/>
  <c r="CE10" i="3"/>
  <c r="CE12" i="3" s="1"/>
  <c r="CF10" i="3"/>
  <c r="CF12" i="3" s="1"/>
  <c r="CG10" i="3"/>
  <c r="CG12" i="3" s="1"/>
  <c r="CH10" i="3"/>
  <c r="CH12" i="3" s="1"/>
  <c r="CI10" i="3"/>
  <c r="CI12" i="3" s="1"/>
  <c r="CJ10" i="3"/>
  <c r="CJ12" i="3" s="1"/>
  <c r="CK10" i="3"/>
  <c r="CK12" i="3" s="1"/>
  <c r="CL10" i="3"/>
  <c r="CL12" i="3" s="1"/>
  <c r="CM10" i="3"/>
  <c r="CM12" i="3" s="1"/>
  <c r="CN10" i="3"/>
  <c r="CN12" i="3" s="1"/>
  <c r="CO10" i="3"/>
  <c r="CO12" i="3" s="1"/>
  <c r="CP10" i="3"/>
  <c r="CP12" i="3" s="1"/>
  <c r="CQ10" i="3"/>
  <c r="CQ12" i="3" s="1"/>
  <c r="CR10" i="3"/>
  <c r="CR12" i="3" s="1"/>
  <c r="CS10" i="3"/>
  <c r="CS12" i="3" s="1"/>
  <c r="CT10" i="3"/>
  <c r="CT12" i="3" s="1"/>
  <c r="CU10" i="3"/>
  <c r="CU12" i="3" s="1"/>
  <c r="CV10" i="3"/>
  <c r="CV12" i="3" s="1"/>
  <c r="CW10" i="3"/>
  <c r="CW12" i="3" s="1"/>
  <c r="CX10" i="3"/>
  <c r="CX12" i="3" s="1"/>
  <c r="CY10" i="3"/>
  <c r="CY12" i="3" s="1"/>
  <c r="CZ10" i="3"/>
  <c r="CZ12" i="3" s="1"/>
  <c r="DB10" i="3"/>
  <c r="DB12" i="3" s="1"/>
  <c r="DC10" i="3"/>
  <c r="DC12" i="3" s="1"/>
  <c r="DD10" i="3"/>
  <c r="DD12" i="3" s="1"/>
  <c r="DE10" i="3"/>
  <c r="DE12" i="3" s="1"/>
  <c r="B10" i="3"/>
  <c r="B12" i="3" s="1"/>
</calcChain>
</file>

<file path=xl/sharedStrings.xml><?xml version="1.0" encoding="utf-8"?>
<sst xmlns="http://schemas.openxmlformats.org/spreadsheetml/2006/main" count="443" uniqueCount="232">
  <si>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</si>
  <si>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</si>
  <si>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</si>
  <si>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</si>
  <si>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</si>
  <si>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</si>
  <si>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</si>
  <si>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</si>
  <si>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</si>
  <si>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</si>
  <si>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</si>
  <si>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</si>
  <si>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</si>
  <si>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</si>
  <si>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</si>
  <si>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</si>
  <si>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</si>
  <si>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</si>
  <si>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</si>
  <si>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</si>
  <si>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</si>
  <si>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</si>
  <si>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</si>
  <si>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</si>
  <si>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</si>
  <si>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</si>
  <si>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</si>
  <si>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</si>
  <si>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</si>
  <si>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</si>
  <si>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</si>
  <si>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</si>
  <si>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</si>
  <si>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</si>
  <si>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</si>
  <si>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</si>
  <si>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</si>
  <si>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</si>
  <si>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</si>
  <si>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</si>
  <si>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</si>
  <si>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</si>
  <si>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</si>
  <si>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</si>
  <si>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</si>
  <si>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</si>
  <si>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</si>
  <si>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</si>
  <si>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</si>
  <si>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</si>
  <si>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</si>
  <si>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</si>
  <si>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</si>
  <si>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</si>
  <si>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</si>
  <si>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</si>
  <si>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</si>
  <si>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</si>
  <si>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</si>
  <si>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</si>
  <si>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</si>
  <si>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</si>
  <si>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</si>
  <si>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</si>
  <si>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</si>
  <si>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</si>
  <si>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</si>
  <si>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</si>
  <si>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</si>
  <si>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</si>
  <si>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</si>
  <si>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</si>
  <si>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</si>
  <si>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</si>
  <si>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</si>
  <si>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</si>
  <si>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</si>
  <si>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</si>
  <si>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</si>
  <si>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</si>
  <si>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</si>
  <si>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</si>
  <si>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</si>
  <si>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</si>
  <si>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</si>
  <si>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</si>
  <si>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</si>
  <si>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</si>
  <si>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</si>
  <si>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</si>
  <si>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</si>
  <si>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</si>
  <si>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</si>
  <si>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</si>
  <si>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</si>
  <si>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</si>
  <si>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</si>
  <si>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</si>
  <si>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</si>
  <si>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</si>
  <si>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</si>
  <si>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</si>
  <si>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</si>
  <si>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</si>
  <si>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</si>
  <si>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</si>
  <si>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</si>
  <si>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</si>
  <si>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</si>
  <si>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</si>
  <si>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</si>
  <si>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</si>
  <si>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</si>
  <si>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</si>
  <si>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</si>
  <si>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</si>
  <si>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</si>
  <si>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</si>
  <si>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</si>
  <si>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</si>
  <si>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</si>
  <si>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</si>
  <si>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</si>
  <si>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</si>
  <si>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</si>
  <si>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</si>
  <si>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</si>
  <si>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</si>
  <si>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</si>
  <si>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</si>
  <si>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</si>
  <si>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</si>
  <si>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</si>
  <si>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</si>
  <si>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</si>
  <si>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</si>
  <si>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</si>
  <si>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</si>
  <si>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</si>
  <si>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</si>
  <si>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</si>
  <si>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</si>
  <si>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</si>
  <si>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</si>
  <si>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</si>
  <si>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</si>
  <si>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</si>
  <si>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</si>
  <si>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</si>
  <si>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</si>
  <si>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</si>
  <si>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</si>
  <si>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</si>
  <si>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</si>
  <si>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</si>
  <si>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</si>
  <si>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</si>
  <si>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</si>
  <si>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</si>
  <si>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</si>
  <si>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</si>
  <si>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</si>
  <si>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</si>
  <si>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</si>
  <si>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</si>
  <si>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</si>
  <si>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</si>
  <si>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</si>
  <si>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</si>
  <si>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</si>
  <si>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</si>
  <si>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</si>
  <si>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</si>
  <si>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</si>
  <si>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</si>
  <si>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</si>
  <si>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</si>
  <si>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</si>
  <si>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</si>
  <si>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</si>
  <si>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</si>
  <si>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</si>
  <si>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</si>
  <si>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</si>
  <si>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</si>
  <si>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</si>
  <si>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</si>
  <si>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</si>
  <si>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</si>
  <si>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</si>
  <si>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</si>
  <si>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</si>
  <si>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</si>
  <si>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</si>
  <si>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</si>
  <si>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</si>
  <si>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</si>
  <si>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</si>
  <si>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</si>
  <si>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</si>
  <si>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Vopnafjarðarhreppur- fjöldi atvinnulausra í lok mánaðar</t>
  </si>
  <si>
    <t>12.Sérfr.starfs., fasteignaþj.</t>
  </si>
  <si>
    <t>14.Félög/menning/pers. þj.</t>
  </si>
  <si>
    <t>17.Heilbr./félagsþj</t>
  </si>
  <si>
    <t>200809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</si>
  <si>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</si>
  <si>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</si>
  <si>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</si>
  <si>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</si>
  <si>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</si>
  <si>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</si>
  <si>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Atvinnulausir - allir*</t>
  </si>
  <si>
    <t>16-19 ára**</t>
  </si>
  <si>
    <t>Íbúafj. 16-69 ára*</t>
  </si>
  <si>
    <t>05.Veitur og endurv.</t>
  </si>
  <si>
    <t>10. Annað/óvíst</t>
  </si>
  <si>
    <t>Atvinnuþátttaka á landsbyggðinni í heild, skv. Hagstofu. 2000-2002 er um árstölur að ræða, frá 2003 ársfjórðungslegar tölur, sem er nákvæmara vegna mikilla sveiflna milli árstíða.</t>
  </si>
  <si>
    <t>Vinnuaflið er áætlað út frá íbúafjöldanum og atvinnuþátttöku á landsbyggðinni.</t>
  </si>
  <si>
    <t>Atvinnuleysið er reiknað út frá fjölda atvinnulausra deilt með áætluðu vinnuafli. Reiknast ívið of hátt því ekki er tekið tillit til þess að hluti atvinnulausra er í hlutastörfum á móti.</t>
  </si>
  <si>
    <t>Áætluð atv.þátttaka**</t>
  </si>
  <si>
    <t>*18-69 ára frá jan.2014</t>
  </si>
  <si>
    <t>**Ath.  Atvinnuþátttaka er frá og með 3.ársfj.  2014 m.v. aldursbilið 18-69 ára á landsbyggðinni</t>
  </si>
  <si>
    <t>202003***</t>
  </si>
  <si>
    <t>*** Án minnkaðs starfshlutalls</t>
  </si>
  <si>
    <t>Almennt atv.lausir frá mars 2020</t>
  </si>
  <si>
    <t>Minnkað starfshlutfall</t>
  </si>
  <si>
    <t>Samtals</t>
  </si>
  <si>
    <t>*  Atvinnulausir án minnkaðs starfshlutfalls frá mars 2020</t>
  </si>
  <si>
    <t>202003*</t>
  </si>
  <si>
    <t>**18-69 ára frá jan.2014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</si>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</sst>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6" xfId="0" applyBorder="1"/>
    <xf numFmtId="3" fontId="3" fillId="0" borderId="0" xfId="0" applyNumberFormat="1" applyFont="1"/>
    <xf numFmtId="165" fontId="0" fillId="0" borderId="0" xfId="0" applyNumberFormat="1"/>
    <xf numFmtId="0" fontId="3" fillId="0" borderId="6" xfId="0" applyFont="1" applyBorder="1"/>
    <xf numFmtId="3" fontId="0" fillId="0" borderId="7" xfId="0" applyNumberFormat="1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/>
    <xf numFmtId="1" fontId="0" fillId="0" borderId="0" xfId="1" applyNumberFormat="1" applyFont="1" applyBorder="1"/>
    <xf numFmtId="1" fontId="0" fillId="0" borderId="5" xfId="0" applyNumberFormat="1" applyBorder="1"/>
    <xf numFmtId="1" fontId="0" fillId="0" borderId="3" xfId="0" applyNumberForma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1" fillId="0" borderId="0" xfId="0" applyFont="1"/>
    <xf numFmtId="0" fontId="2" fillId="2" borderId="2" xfId="0" applyFont="1" applyFill="1" applyBorder="1"/>
    <xf numFmtId="1" fontId="0" fillId="0" borderId="7" xfId="0" applyNumberFormat="1" applyBorder="1"/>
    <xf numFmtId="166" fontId="0" fillId="0" borderId="0" xfId="0" applyNumberFormat="1"/>
    <xf numFmtId="0" fontId="7" fillId="0" borderId="0" xfId="0" applyFont="1"/>
    <xf numFmtId="0" fontId="3" fillId="0" borderId="9" xfId="0" applyFont="1" applyBorder="1"/>
    <xf numFmtId="0" fontId="8" fillId="0" borderId="0" xfId="0" applyFont="1"/>
    <xf numFmtId="0" fontId="0" fillId="3" borderId="0" xfId="0" applyFill="1"/>
    <xf numFmtId="0" fontId="0" fillId="0" borderId="0" xfId="0" applyFill="1" applyBorder="1"/>
    <xf numFmtId="0" fontId="0" fillId="0" borderId="3" xfId="0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Vopnafjarðarhreppi frá</a:t>
            </a:r>
          </a:p>
          <a:p>
            <a:pPr>
              <a:defRPr sz="1400"/>
            </a:pPr>
            <a:r>
              <a:rPr lang="en-US" sz="1400" baseline="0"/>
              <a:t> feb. 2000 til maí 2023</a:t>
            </a:r>
            <a:endParaRPr lang="en-US" sz="1400"/>
          </a:p>
        </c:rich>
      </c:tx>
      <c:layout>
        <c:manualLayout>
          <c:xMode val="edge"/>
          <c:yMode val="edge"/>
          <c:x val="0.21911107471629584"/>
          <c:y val="3.440823037450993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Atvinnuleysi!$D$2:$JU$2</c:f>
              <c:strCache>
                <c:ptCount val="278"/>
                <c:pt idx="0">
                  <c:v>200004</c:v>
                </c:pt>
                <c:pt idx="1">
                  <c:v>200005</c:v>
                </c:pt>
                <c:pt idx="2">
                  <c:v>200006</c:v>
                </c:pt>
                <c:pt idx="3">
                  <c:v>200007</c:v>
                </c:pt>
                <c:pt idx="4">
                  <c:v>200008</c:v>
                </c:pt>
                <c:pt idx="5">
                  <c:v>200009</c:v>
                </c:pt>
                <c:pt idx="6">
                  <c:v>200010</c:v>
                </c:pt>
                <c:pt idx="7">
                  <c:v>200011</c:v>
                </c:pt>
                <c:pt idx="8">
                  <c:v>200012</c:v>
                </c:pt>
                <c:pt idx="9">
                  <c:v>200101</c:v>
                </c:pt>
                <c:pt idx="10">
                  <c:v>200102</c:v>
                </c:pt>
                <c:pt idx="11">
                  <c:v>200103</c:v>
                </c:pt>
                <c:pt idx="12">
                  <c:v>200104</c:v>
                </c:pt>
                <c:pt idx="13">
                  <c:v>200105</c:v>
                </c:pt>
                <c:pt idx="14">
                  <c:v>200106</c:v>
                </c:pt>
                <c:pt idx="15">
                  <c:v>200107</c:v>
                </c:pt>
                <c:pt idx="16">
                  <c:v>200108</c:v>
                </c:pt>
                <c:pt idx="17">
                  <c:v>200109</c:v>
                </c:pt>
                <c:pt idx="18">
                  <c:v>200110</c:v>
                </c:pt>
                <c:pt idx="19">
                  <c:v>200111</c:v>
                </c:pt>
                <c:pt idx="20">
                  <c:v>200112</c:v>
                </c:pt>
                <c:pt idx="21">
                  <c:v>200201</c:v>
                </c:pt>
                <c:pt idx="22">
                  <c:v>200202</c:v>
                </c:pt>
                <c:pt idx="23">
                  <c:v>200203</c:v>
                </c:pt>
                <c:pt idx="24">
                  <c:v>200204</c:v>
                </c:pt>
                <c:pt idx="25">
                  <c:v>200205</c:v>
                </c:pt>
                <c:pt idx="26">
                  <c:v>200206</c:v>
                </c:pt>
                <c:pt idx="27">
                  <c:v>200207</c:v>
                </c:pt>
                <c:pt idx="28">
                  <c:v>200208</c:v>
                </c:pt>
                <c:pt idx="29">
                  <c:v>200209</c:v>
                </c:pt>
                <c:pt idx="30">
                  <c:v>200210</c:v>
                </c:pt>
                <c:pt idx="31">
                  <c:v>200211</c:v>
                </c:pt>
                <c:pt idx="32">
                  <c:v>200212</c:v>
                </c:pt>
                <c:pt idx="33">
                  <c:v>200301</c:v>
                </c:pt>
                <c:pt idx="34">
                  <c:v>200302</c:v>
                </c:pt>
                <c:pt idx="35">
                  <c:v>200303</c:v>
                </c:pt>
                <c:pt idx="36">
                  <c:v>200304</c:v>
                </c:pt>
                <c:pt idx="37">
                  <c:v>200305</c:v>
                </c:pt>
                <c:pt idx="38">
                  <c:v>200306</c:v>
                </c:pt>
                <c:pt idx="39">
                  <c:v>200307</c:v>
                </c:pt>
                <c:pt idx="40">
                  <c:v>200308</c:v>
                </c:pt>
                <c:pt idx="41">
                  <c:v>200309</c:v>
                </c:pt>
                <c:pt idx="42">
                  <c:v>200310</c:v>
                </c:pt>
                <c:pt idx="43">
                  <c:v>200311</c:v>
                </c:pt>
                <c:pt idx="44">
                  <c:v>200312</c:v>
                </c:pt>
                <c:pt idx="45">
                  <c:v>200401</c:v>
                </c:pt>
                <c:pt idx="46">
                  <c:v>200402</c:v>
                </c:pt>
                <c:pt idx="47">
                  <c:v>200403</c:v>
                </c:pt>
                <c:pt idx="48">
                  <c:v>200404</c:v>
                </c:pt>
                <c:pt idx="49">
                  <c:v>200405</c:v>
                </c:pt>
                <c:pt idx="50">
                  <c:v>200406</c:v>
                </c:pt>
                <c:pt idx="51">
                  <c:v>200407</c:v>
                </c:pt>
                <c:pt idx="52">
                  <c:v>200408</c:v>
                </c:pt>
                <c:pt idx="53">
                  <c:v>200409</c:v>
                </c:pt>
                <c:pt idx="54">
                  <c:v>200410</c:v>
                </c:pt>
                <c:pt idx="55">
                  <c:v>200411</c:v>
                </c:pt>
                <c:pt idx="56">
                  <c:v>200412</c:v>
                </c:pt>
                <c:pt idx="57">
                  <c:v>200501</c:v>
                </c:pt>
                <c:pt idx="58">
                  <c:v>200502</c:v>
                </c:pt>
                <c:pt idx="59">
                  <c:v>200503</c:v>
                </c:pt>
                <c:pt idx="60">
                  <c:v>200504</c:v>
                </c:pt>
                <c:pt idx="61">
                  <c:v>200505</c:v>
                </c:pt>
                <c:pt idx="62">
                  <c:v>200506</c:v>
                </c:pt>
                <c:pt idx="63">
                  <c:v>200507</c:v>
                </c:pt>
                <c:pt idx="64">
                  <c:v>200508</c:v>
                </c:pt>
                <c:pt idx="65">
                  <c:v>200509</c:v>
                </c:pt>
                <c:pt idx="66">
                  <c:v>200510</c:v>
                </c:pt>
                <c:pt idx="67">
                  <c:v>200511</c:v>
                </c:pt>
                <c:pt idx="68">
                  <c:v>200512</c:v>
                </c:pt>
                <c:pt idx="69">
                  <c:v>200601</c:v>
                </c:pt>
                <c:pt idx="70">
                  <c:v>200602</c:v>
                </c:pt>
                <c:pt idx="71">
                  <c:v>200603</c:v>
                </c:pt>
                <c:pt idx="72">
                  <c:v>200604</c:v>
                </c:pt>
                <c:pt idx="73">
                  <c:v>200605</c:v>
                </c:pt>
                <c:pt idx="74">
                  <c:v>200606</c:v>
                </c:pt>
                <c:pt idx="75">
                  <c:v>200607</c:v>
                </c:pt>
                <c:pt idx="76">
                  <c:v>200608</c:v>
                </c:pt>
                <c:pt idx="77">
                  <c:v>200609</c:v>
                </c:pt>
                <c:pt idx="78">
                  <c:v>200610</c:v>
                </c:pt>
                <c:pt idx="79">
                  <c:v>200611</c:v>
                </c:pt>
                <c:pt idx="80">
                  <c:v>200612</c:v>
                </c:pt>
                <c:pt idx="81">
                  <c:v>200701</c:v>
                </c:pt>
                <c:pt idx="82">
                  <c:v>200702</c:v>
                </c:pt>
                <c:pt idx="83">
                  <c:v>200703</c:v>
                </c:pt>
                <c:pt idx="84">
                  <c:v>200704</c:v>
                </c:pt>
                <c:pt idx="85">
                  <c:v>200705</c:v>
                </c:pt>
                <c:pt idx="86">
                  <c:v>200706</c:v>
                </c:pt>
                <c:pt idx="87">
                  <c:v>200707</c:v>
                </c:pt>
                <c:pt idx="88">
                  <c:v>200708</c:v>
                </c:pt>
                <c:pt idx="89">
                  <c:v>200709</c:v>
                </c:pt>
                <c:pt idx="90">
                  <c:v>200710</c:v>
                </c:pt>
                <c:pt idx="91">
                  <c:v>200711</c:v>
                </c:pt>
                <c:pt idx="92">
                  <c:v>200712</c:v>
                </c:pt>
                <c:pt idx="93">
                  <c:v>200801</c:v>
                </c:pt>
                <c:pt idx="94">
                  <c:v>200802</c:v>
                </c:pt>
                <c:pt idx="95">
                  <c:v>200803</c:v>
                </c:pt>
                <c:pt idx="96">
                  <c:v>200804</c:v>
                </c:pt>
                <c:pt idx="97">
                  <c:v>200805</c:v>
                </c:pt>
                <c:pt idx="98">
                  <c:v>200806</c:v>
                </c:pt>
                <c:pt idx="99">
                  <c:v>200807</c:v>
                </c:pt>
                <c:pt idx="100">
                  <c:v>200808</c:v>
                </c:pt>
                <c:pt idx="101">
                  <c:v>200809</c:v>
                </c:pt>
                <c:pt idx="102">
                  <c:v>200810</c:v>
                </c:pt>
                <c:pt idx="103">
                  <c:v>200811</c:v>
                </c:pt>
                <c:pt idx="104">
                  <c:v>200812</c:v>
                </c:pt>
                <c:pt idx="105">
                  <c:v>200901</c:v>
                </c:pt>
                <c:pt idx="106">
                  <c:v>200902</c:v>
                </c:pt>
                <c:pt idx="107">
                  <c:v>200903</c:v>
                </c:pt>
                <c:pt idx="108">
                  <c:v>200904</c:v>
                </c:pt>
                <c:pt idx="109">
                  <c:v>200905</c:v>
                </c:pt>
                <c:pt idx="110">
                  <c:v>200906</c:v>
                </c:pt>
                <c:pt idx="111">
                  <c:v>200907</c:v>
                </c:pt>
                <c:pt idx="112">
                  <c:v>200908</c:v>
                </c:pt>
                <c:pt idx="113">
                  <c:v>200909</c:v>
                </c:pt>
                <c:pt idx="114">
                  <c:v>200910</c:v>
                </c:pt>
                <c:pt idx="115">
                  <c:v>200911</c:v>
                </c:pt>
                <c:pt idx="116">
                  <c:v>200912</c:v>
                </c:pt>
                <c:pt idx="117">
                  <c:v>201001</c:v>
                </c:pt>
                <c:pt idx="118">
                  <c:v>201002</c:v>
                </c:pt>
                <c:pt idx="119">
                  <c:v>201003</c:v>
                </c:pt>
                <c:pt idx="120">
                  <c:v>201004</c:v>
                </c:pt>
                <c:pt idx="121">
                  <c:v>201005</c:v>
                </c:pt>
                <c:pt idx="122">
                  <c:v>201006</c:v>
                </c:pt>
                <c:pt idx="123">
                  <c:v>201007</c:v>
                </c:pt>
                <c:pt idx="124">
                  <c:v>201008</c:v>
                </c:pt>
                <c:pt idx="125">
                  <c:v>201009</c:v>
                </c:pt>
                <c:pt idx="126">
                  <c:v>201010</c:v>
                </c:pt>
                <c:pt idx="127">
                  <c:v>201011</c:v>
                </c:pt>
                <c:pt idx="128">
                  <c:v>201012</c:v>
                </c:pt>
                <c:pt idx="129">
                  <c:v>201101</c:v>
                </c:pt>
                <c:pt idx="130">
                  <c:v>201102</c:v>
                </c:pt>
                <c:pt idx="131">
                  <c:v>201103</c:v>
                </c:pt>
                <c:pt idx="132">
                  <c:v>201104</c:v>
                </c:pt>
                <c:pt idx="133">
                  <c:v>201105</c:v>
                </c:pt>
                <c:pt idx="134">
                  <c:v>201106</c:v>
                </c:pt>
                <c:pt idx="135">
                  <c:v>201107</c:v>
                </c:pt>
                <c:pt idx="136">
                  <c:v>201108</c:v>
                </c:pt>
                <c:pt idx="137">
                  <c:v>201109</c:v>
                </c:pt>
                <c:pt idx="138">
                  <c:v>201110</c:v>
                </c:pt>
                <c:pt idx="139">
                  <c:v>201111</c:v>
                </c:pt>
                <c:pt idx="140">
                  <c:v>201112</c:v>
                </c:pt>
                <c:pt idx="141">
                  <c:v>201201</c:v>
                </c:pt>
                <c:pt idx="142">
                  <c:v>201202</c:v>
                </c:pt>
                <c:pt idx="143">
                  <c:v>201203</c:v>
                </c:pt>
                <c:pt idx="144">
                  <c:v>201204</c:v>
                </c:pt>
                <c:pt idx="145">
                  <c:v>201205</c:v>
                </c:pt>
                <c:pt idx="146">
                  <c:v>201206</c:v>
                </c:pt>
                <c:pt idx="147">
                  <c:v>201207</c:v>
                </c:pt>
                <c:pt idx="148">
                  <c:v>201208</c:v>
                </c:pt>
                <c:pt idx="149">
                  <c:v>201209</c:v>
                </c:pt>
                <c:pt idx="150">
                  <c:v>201210</c:v>
                </c:pt>
                <c:pt idx="151">
                  <c:v>201211</c:v>
                </c:pt>
                <c:pt idx="152">
                  <c:v>201212</c:v>
                </c:pt>
                <c:pt idx="153">
                  <c:v>201301</c:v>
                </c:pt>
                <c:pt idx="154">
                  <c:v>201302</c:v>
                </c:pt>
                <c:pt idx="155">
                  <c:v>201303</c:v>
                </c:pt>
                <c:pt idx="156">
                  <c:v>201304</c:v>
                </c:pt>
                <c:pt idx="157">
                  <c:v>201305</c:v>
                </c:pt>
                <c:pt idx="158">
                  <c:v>201306</c:v>
                </c:pt>
                <c:pt idx="159">
                  <c:v>201307</c:v>
                </c:pt>
                <c:pt idx="160">
                  <c:v>201308</c:v>
                </c:pt>
                <c:pt idx="161">
                  <c:v>201309</c:v>
                </c:pt>
                <c:pt idx="162">
                  <c:v>201310</c:v>
                </c:pt>
                <c:pt idx="163">
                  <c:v>201311</c:v>
                </c:pt>
                <c:pt idx="164">
                  <c:v>201312</c:v>
                </c:pt>
                <c:pt idx="165">
                  <c:v>201401</c:v>
                </c:pt>
                <c:pt idx="166">
                  <c:v>201402</c:v>
                </c:pt>
                <c:pt idx="167">
                  <c:v>201403</c:v>
                </c:pt>
                <c:pt idx="168">
                  <c:v>201404</c:v>
                </c:pt>
                <c:pt idx="169">
                  <c:v>201405</c:v>
                </c:pt>
                <c:pt idx="170">
                  <c:v>201406</c:v>
                </c:pt>
                <c:pt idx="171">
                  <c:v>201407</c:v>
                </c:pt>
                <c:pt idx="172">
                  <c:v>201408</c:v>
                </c:pt>
                <c:pt idx="173">
                  <c:v>201409</c:v>
                </c:pt>
                <c:pt idx="174">
                  <c:v>201410</c:v>
                </c:pt>
                <c:pt idx="175">
                  <c:v>201411</c:v>
                </c:pt>
                <c:pt idx="176">
                  <c:v>201412</c:v>
                </c:pt>
                <c:pt idx="177">
                  <c:v>201501</c:v>
                </c:pt>
                <c:pt idx="178">
                  <c:v>201502</c:v>
                </c:pt>
                <c:pt idx="179">
                  <c:v>201503</c:v>
                </c:pt>
                <c:pt idx="180">
                  <c:v>201504</c:v>
                </c:pt>
                <c:pt idx="181">
                  <c:v>201505</c:v>
                </c:pt>
                <c:pt idx="182">
                  <c:v>201506</c:v>
                </c:pt>
                <c:pt idx="183">
                  <c:v>201507</c:v>
                </c:pt>
                <c:pt idx="184">
                  <c:v>201508</c:v>
                </c:pt>
                <c:pt idx="185">
                  <c:v>201509</c:v>
                </c:pt>
                <c:pt idx="186">
                  <c:v>201510</c:v>
                </c:pt>
                <c:pt idx="187">
                  <c:v>201511</c:v>
                </c:pt>
                <c:pt idx="188">
                  <c:v>201512</c:v>
                </c:pt>
                <c:pt idx="189">
                  <c:v>201601</c:v>
                </c:pt>
                <c:pt idx="190">
                  <c:v>201602</c:v>
                </c:pt>
                <c:pt idx="191">
                  <c:v>201603</c:v>
                </c:pt>
                <c:pt idx="192">
                  <c:v>201604</c:v>
                </c:pt>
                <c:pt idx="193">
                  <c:v>201605</c:v>
                </c:pt>
                <c:pt idx="194">
                  <c:v>201606</c:v>
                </c:pt>
                <c:pt idx="195">
                  <c:v>201607</c:v>
                </c:pt>
                <c:pt idx="196">
                  <c:v>201608</c:v>
                </c:pt>
                <c:pt idx="197">
                  <c:v>201609</c:v>
                </c:pt>
                <c:pt idx="198">
                  <c:v>201610</c:v>
                </c:pt>
                <c:pt idx="199">
                  <c:v>201611</c:v>
                </c:pt>
                <c:pt idx="200">
                  <c:v>201612</c:v>
                </c:pt>
                <c:pt idx="201">
                  <c:v>201701</c:v>
                </c:pt>
                <c:pt idx="202">
                  <c:v>201702</c:v>
                </c:pt>
                <c:pt idx="203">
                  <c:v>201703</c:v>
                </c:pt>
                <c:pt idx="204">
                  <c:v>201704</c:v>
                </c:pt>
                <c:pt idx="205">
                  <c:v>201705</c:v>
                </c:pt>
                <c:pt idx="206">
                  <c:v>201706</c:v>
                </c:pt>
                <c:pt idx="207">
                  <c:v>201707</c:v>
                </c:pt>
                <c:pt idx="208">
                  <c:v>201708</c:v>
                </c:pt>
                <c:pt idx="209">
                  <c:v>201709</c:v>
                </c:pt>
                <c:pt idx="210">
                  <c:v>201710</c:v>
                </c:pt>
                <c:pt idx="211">
                  <c:v>201711</c:v>
                </c:pt>
                <c:pt idx="212">
                  <c:v>201712</c:v>
                </c:pt>
                <c:pt idx="213">
                  <c:v>201801</c:v>
                </c:pt>
                <c:pt idx="214">
                  <c:v>201802</c:v>
                </c:pt>
                <c:pt idx="215">
                  <c:v>201803</c:v>
                </c:pt>
                <c:pt idx="216">
                  <c:v>201804</c:v>
                </c:pt>
                <c:pt idx="217">
                  <c:v>201805</c:v>
                </c:pt>
                <c:pt idx="218">
                  <c:v>201806</c:v>
                </c:pt>
                <c:pt idx="219">
                  <c:v>201807</c:v>
                </c:pt>
                <c:pt idx="220">
                  <c:v>201808</c:v>
                </c:pt>
                <c:pt idx="221">
                  <c:v>201809</c:v>
                </c:pt>
                <c:pt idx="222">
                  <c:v>201810</c:v>
                </c:pt>
                <c:pt idx="223">
                  <c:v>201811</c:v>
                </c:pt>
                <c:pt idx="224">
                  <c:v>201812</c:v>
                </c:pt>
                <c:pt idx="225">
                  <c:v>201901</c:v>
                </c:pt>
                <c:pt idx="226">
                  <c:v>201902</c:v>
                </c:pt>
                <c:pt idx="227">
                  <c:v>201903</c:v>
                </c:pt>
                <c:pt idx="228">
                  <c:v>201904</c:v>
                </c:pt>
                <c:pt idx="229">
                  <c:v>201905</c:v>
                </c:pt>
                <c:pt idx="230">
                  <c:v>201906</c:v>
                </c:pt>
                <c:pt idx="231">
                  <c:v>201907</c:v>
                </c:pt>
                <c:pt idx="232">
                  <c:v>201908</c:v>
                </c:pt>
                <c:pt idx="233">
                  <c:v>201909</c:v>
                </c:pt>
                <c:pt idx="234">
                  <c:v>201910</c:v>
                </c:pt>
                <c:pt idx="235">
                  <c:v>201911</c:v>
                </c:pt>
                <c:pt idx="236">
                  <c:v>201912</c:v>
                </c:pt>
                <c:pt idx="237">
                  <c:v>202001</c:v>
                </c:pt>
                <c:pt idx="238">
                  <c:v>202002</c:v>
                </c:pt>
                <c:pt idx="239">
                  <c:v>202003***</c:v>
                </c:pt>
                <c:pt idx="240">
                  <c:v>202004</c:v>
                </c:pt>
                <c:pt idx="241">
                  <c:v>202005</c:v>
                </c:pt>
                <c:pt idx="242">
                  <c:v>202006</c:v>
                </c:pt>
                <c:pt idx="243">
                  <c:v>202007</c:v>
                </c:pt>
                <c:pt idx="244">
                  <c:v>202008</c:v>
                </c:pt>
                <c:pt idx="245">
                  <c:v>202009</c:v>
                </c:pt>
                <c:pt idx="246">
                  <c:v>202010</c:v>
                </c:pt>
                <c:pt idx="247">
                  <c:v>202011</c:v>
                </c:pt>
                <c:pt idx="248">
                  <c:v>202012</c:v>
                </c:pt>
                <c:pt idx="249">
                  <c:v>202101</c:v>
                </c:pt>
                <c:pt idx="250">
                  <c:v>202102</c:v>
                </c:pt>
                <c:pt idx="251">
                  <c:v>202103</c:v>
                </c:pt>
                <c:pt idx="252">
                  <c:v>202104</c:v>
                </c:pt>
                <c:pt idx="253">
                  <c:v>202105</c:v>
                </c:pt>
                <c:pt idx="254">
                  <c:v>202106</c:v>
                </c:pt>
                <c:pt idx="255">
                  <c:v>202107</c:v>
                </c:pt>
                <c:pt idx="256">
                  <c:v>202108</c:v>
                </c:pt>
                <c:pt idx="257">
                  <c:v>202109</c:v>
                </c:pt>
                <c:pt idx="258">
                  <c:v>202110</c:v>
                </c:pt>
                <c:pt idx="259">
                  <c:v>202111</c:v>
                </c:pt>
                <c:pt idx="260">
                  <c:v>202112</c:v>
                </c:pt>
                <c:pt idx="261">
                  <c:v>202201</c:v>
                </c:pt>
                <c:pt idx="262">
                  <c:v>202202</c:v>
                </c:pt>
                <c:pt idx="263">
                  <c:v>202203</c:v>
                </c:pt>
                <c:pt idx="264">
                  <c:v>202204</c:v>
                </c:pt>
                <c:pt idx="265">
                  <c:v>202205</c:v>
                </c:pt>
                <c:pt idx="266">
                  <c:v>202206</c:v>
                </c:pt>
                <c:pt idx="267">
                  <c:v>202207</c:v>
                </c:pt>
                <c:pt idx="268">
                  <c:v>202208</c:v>
                </c:pt>
                <c:pt idx="269">
                  <c:v>202209</c:v>
                </c:pt>
                <c:pt idx="270">
                  <c:v>202210</c:v>
                </c:pt>
                <c:pt idx="271">
                  <c:v>202211</c:v>
                </c:pt>
                <c:pt idx="272">
                  <c:v>202212</c:v>
                </c:pt>
                <c:pt idx="273">
                  <c:v>202301</c:v>
                </c:pt>
                <c:pt idx="274">
                  <c:v>202302</c:v>
                </c:pt>
                <c:pt idx="275">
                  <c:v>202303</c:v>
                </c:pt>
                <c:pt idx="276">
                  <c:v>202304</c:v>
                </c:pt>
                <c:pt idx="277">
                  <c:v>202305</c:v>
                </c:pt>
              </c:strCache>
            </c:strRef>
          </c:cat>
          <c:val>
            <c:numRef>
              <c:f>Atvinnuleysi!$D$12:$JU$12</c:f>
              <c:numCache>
                <c:formatCode>0.0%</c:formatCode>
                <c:ptCount val="278"/>
                <c:pt idx="0">
                  <c:v>1.3422818791946308E-2</c:v>
                </c:pt>
                <c:pt idx="1">
                  <c:v>1.5659955257270694E-2</c:v>
                </c:pt>
                <c:pt idx="2">
                  <c:v>2.9082774049217001E-2</c:v>
                </c:pt>
                <c:pt idx="3">
                  <c:v>1.4084507042253521E-2</c:v>
                </c:pt>
                <c:pt idx="4">
                  <c:v>1.4084507042253521E-2</c:v>
                </c:pt>
                <c:pt idx="5">
                  <c:v>9.3896713615023476E-3</c:v>
                </c:pt>
                <c:pt idx="6">
                  <c:v>1.6431924882629109E-2</c:v>
                </c:pt>
                <c:pt idx="7">
                  <c:v>1.6431924882629109E-2</c:v>
                </c:pt>
                <c:pt idx="8">
                  <c:v>2.3474178403755867E-2</c:v>
                </c:pt>
                <c:pt idx="9">
                  <c:v>2.1176470588235293E-2</c:v>
                </c:pt>
                <c:pt idx="10">
                  <c:v>1.8823529411764704E-2</c:v>
                </c:pt>
                <c:pt idx="11">
                  <c:v>1.1764705882352941E-2</c:v>
                </c:pt>
                <c:pt idx="12">
                  <c:v>0.12235294117647059</c:v>
                </c:pt>
                <c:pt idx="13">
                  <c:v>2.5882352941176471E-2</c:v>
                </c:pt>
                <c:pt idx="14">
                  <c:v>1.1764705882352941E-2</c:v>
                </c:pt>
                <c:pt idx="15">
                  <c:v>1.4251781472684086E-2</c:v>
                </c:pt>
                <c:pt idx="16">
                  <c:v>1.1876484560570071E-2</c:v>
                </c:pt>
                <c:pt idx="17">
                  <c:v>1.66270783847981E-2</c:v>
                </c:pt>
                <c:pt idx="18">
                  <c:v>2.6128266033254157E-2</c:v>
                </c:pt>
                <c:pt idx="19">
                  <c:v>2.1377672209026127E-2</c:v>
                </c:pt>
                <c:pt idx="20">
                  <c:v>3.5629453681710214E-2</c:v>
                </c:pt>
                <c:pt idx="21">
                  <c:v>5.2380952380952382E-2</c:v>
                </c:pt>
                <c:pt idx="22">
                  <c:v>5.4761904761904762E-2</c:v>
                </c:pt>
                <c:pt idx="23">
                  <c:v>5.2380952380952382E-2</c:v>
                </c:pt>
                <c:pt idx="24">
                  <c:v>3.0952380952380953E-2</c:v>
                </c:pt>
                <c:pt idx="25">
                  <c:v>2.1428571428571429E-2</c:v>
                </c:pt>
                <c:pt idx="26">
                  <c:v>1.6666666666666666E-2</c:v>
                </c:pt>
                <c:pt idx="27">
                  <c:v>1.9093078758949882E-2</c:v>
                </c:pt>
                <c:pt idx="28">
                  <c:v>1.4319809069212411E-2</c:v>
                </c:pt>
                <c:pt idx="29">
                  <c:v>1.1933174224343675E-2</c:v>
                </c:pt>
                <c:pt idx="30">
                  <c:v>2.8639618138424822E-2</c:v>
                </c:pt>
                <c:pt idx="31">
                  <c:v>4.2959427207637228E-2</c:v>
                </c:pt>
                <c:pt idx="32">
                  <c:v>3.5799522673031027E-2</c:v>
                </c:pt>
                <c:pt idx="33">
                  <c:v>3.6855036855036855E-2</c:v>
                </c:pt>
                <c:pt idx="34">
                  <c:v>3.1941031941031942E-2</c:v>
                </c:pt>
                <c:pt idx="35">
                  <c:v>2.2113022113022112E-2</c:v>
                </c:pt>
                <c:pt idx="36">
                  <c:v>2.6190476190476191E-2</c:v>
                </c:pt>
                <c:pt idx="37">
                  <c:v>2.1428571428571429E-2</c:v>
                </c:pt>
                <c:pt idx="38">
                  <c:v>1.4285714285714285E-2</c:v>
                </c:pt>
                <c:pt idx="39">
                  <c:v>1.2135922330097087E-2</c:v>
                </c:pt>
                <c:pt idx="40">
                  <c:v>1.6990291262135922E-2</c:v>
                </c:pt>
                <c:pt idx="41">
                  <c:v>1.6990291262135922E-2</c:v>
                </c:pt>
                <c:pt idx="42">
                  <c:v>4.8346055979643768E-2</c:v>
                </c:pt>
                <c:pt idx="43">
                  <c:v>4.0712468193384227E-2</c:v>
                </c:pt>
                <c:pt idx="44">
                  <c:v>4.0712468193384227E-2</c:v>
                </c:pt>
                <c:pt idx="45">
                  <c:v>3.6363636363636362E-2</c:v>
                </c:pt>
                <c:pt idx="46">
                  <c:v>3.3766233766233764E-2</c:v>
                </c:pt>
                <c:pt idx="47">
                  <c:v>2.8571428571428571E-2</c:v>
                </c:pt>
                <c:pt idx="48">
                  <c:v>3.0612244897959183E-2</c:v>
                </c:pt>
                <c:pt idx="49">
                  <c:v>2.5510204081632654E-2</c:v>
                </c:pt>
                <c:pt idx="50">
                  <c:v>2.0408163265306121E-2</c:v>
                </c:pt>
                <c:pt idx="51">
                  <c:v>1.7994858611825194E-2</c:v>
                </c:pt>
                <c:pt idx="52">
                  <c:v>2.570694087403599E-2</c:v>
                </c:pt>
                <c:pt idx="53">
                  <c:v>7.7120822622107968E-3</c:v>
                </c:pt>
                <c:pt idx="54">
                  <c:v>1.2953367875647668E-2</c:v>
                </c:pt>
                <c:pt idx="55">
                  <c:v>1.2953367875647668E-2</c:v>
                </c:pt>
                <c:pt idx="56">
                  <c:v>1.5544041450777202E-2</c:v>
                </c:pt>
                <c:pt idx="57">
                  <c:v>2.3255813953488372E-2</c:v>
                </c:pt>
                <c:pt idx="58">
                  <c:v>3.1007751937984496E-2</c:v>
                </c:pt>
                <c:pt idx="59">
                  <c:v>3.3591731266149873E-2</c:v>
                </c:pt>
                <c:pt idx="60">
                  <c:v>2.0408163265306121E-2</c:v>
                </c:pt>
                <c:pt idx="61">
                  <c:v>1.020408163265306E-2</c:v>
                </c:pt>
                <c:pt idx="62">
                  <c:v>7.6530612244897957E-3</c:v>
                </c:pt>
                <c:pt idx="63">
                  <c:v>1.2626262626262626E-2</c:v>
                </c:pt>
                <c:pt idx="64">
                  <c:v>1.2626262626262626E-2</c:v>
                </c:pt>
                <c:pt idx="65">
                  <c:v>1.2626262626262626E-2</c:v>
                </c:pt>
                <c:pt idx="66">
                  <c:v>2.0671834625322998E-2</c:v>
                </c:pt>
                <c:pt idx="67">
                  <c:v>2.3255813953488372E-2</c:v>
                </c:pt>
                <c:pt idx="68">
                  <c:v>3.3591731266149873E-2</c:v>
                </c:pt>
                <c:pt idx="69">
                  <c:v>3.6269430051813469E-2</c:v>
                </c:pt>
                <c:pt idx="70">
                  <c:v>4.145077720207254E-2</c:v>
                </c:pt>
                <c:pt idx="71">
                  <c:v>3.6269430051813469E-2</c:v>
                </c:pt>
                <c:pt idx="72">
                  <c:v>2.4691358024691357E-2</c:v>
                </c:pt>
                <c:pt idx="73">
                  <c:v>1.4814814814814815E-2</c:v>
                </c:pt>
                <c:pt idx="74">
                  <c:v>2.4691358024691358E-3</c:v>
                </c:pt>
                <c:pt idx="75">
                  <c:v>4.9627791563275434E-3</c:v>
                </c:pt>
                <c:pt idx="76">
                  <c:v>4.9627791563275434E-3</c:v>
                </c:pt>
                <c:pt idx="77">
                  <c:v>2.4813895781637717E-3</c:v>
                </c:pt>
                <c:pt idx="78">
                  <c:v>1.282051282051282E-2</c:v>
                </c:pt>
                <c:pt idx="79">
                  <c:v>1.7948717948717947E-2</c:v>
                </c:pt>
                <c:pt idx="80">
                  <c:v>2.0512820512820513E-2</c:v>
                </c:pt>
                <c:pt idx="81">
                  <c:v>1.5503875968992248E-2</c:v>
                </c:pt>
                <c:pt idx="82">
                  <c:v>1.5503875968992248E-2</c:v>
                </c:pt>
                <c:pt idx="83">
                  <c:v>2.0671834625322998E-2</c:v>
                </c:pt>
                <c:pt idx="84">
                  <c:v>1.2562814070351759E-2</c:v>
                </c:pt>
                <c:pt idx="85">
                  <c:v>1.507537688442211E-2</c:v>
                </c:pt>
                <c:pt idx="86">
                  <c:v>5.0251256281407036E-3</c:v>
                </c:pt>
                <c:pt idx="87">
                  <c:v>7.7922077922077922E-3</c:v>
                </c:pt>
                <c:pt idx="88">
                  <c:v>1.038961038961039E-2</c:v>
                </c:pt>
                <c:pt idx="89">
                  <c:v>1.2987012987012988E-2</c:v>
                </c:pt>
                <c:pt idx="90">
                  <c:v>1.3550135501355014E-2</c:v>
                </c:pt>
                <c:pt idx="91">
                  <c:v>1.0840108401084011E-2</c:v>
                </c:pt>
                <c:pt idx="92">
                  <c:v>1.3550135501355014E-2</c:v>
                </c:pt>
                <c:pt idx="93">
                  <c:v>2.1333333333333333E-2</c:v>
                </c:pt>
                <c:pt idx="94">
                  <c:v>1.8666666666666668E-2</c:v>
                </c:pt>
                <c:pt idx="95">
                  <c:v>1.6E-2</c:v>
                </c:pt>
                <c:pt idx="96">
                  <c:v>7.6142131979695434E-3</c:v>
                </c:pt>
                <c:pt idx="97">
                  <c:v>1.015228426395939E-2</c:v>
                </c:pt>
                <c:pt idx="98">
                  <c:v>5.076142131979695E-3</c:v>
                </c:pt>
                <c:pt idx="99">
                  <c:v>2.7624309392265192E-3</c:v>
                </c:pt>
                <c:pt idx="100">
                  <c:v>2.7624309392265192E-3</c:v>
                </c:pt>
                <c:pt idx="101">
                  <c:v>0</c:v>
                </c:pt>
                <c:pt idx="102">
                  <c:v>2.8653295128939827E-3</c:v>
                </c:pt>
                <c:pt idx="103">
                  <c:v>1.4326647564469915E-2</c:v>
                </c:pt>
                <c:pt idx="104">
                  <c:v>3.7249283667621778E-2</c:v>
                </c:pt>
                <c:pt idx="105">
                  <c:v>5.6547619047619048E-2</c:v>
                </c:pt>
                <c:pt idx="106">
                  <c:v>6.8452380952380959E-2</c:v>
                </c:pt>
                <c:pt idx="107">
                  <c:v>8.3333333333333329E-2</c:v>
                </c:pt>
                <c:pt idx="108">
                  <c:v>6.0773480662983423E-2</c:v>
                </c:pt>
                <c:pt idx="109">
                  <c:v>3.8674033149171269E-2</c:v>
                </c:pt>
                <c:pt idx="110">
                  <c:v>1.6574585635359115E-2</c:v>
                </c:pt>
                <c:pt idx="111">
                  <c:v>1.6260162601626018E-2</c:v>
                </c:pt>
                <c:pt idx="112">
                  <c:v>1.8970189701897018E-2</c:v>
                </c:pt>
                <c:pt idx="113">
                  <c:v>1.3550135501355014E-2</c:v>
                </c:pt>
                <c:pt idx="114">
                  <c:v>1.977401129943503E-2</c:v>
                </c:pt>
                <c:pt idx="115">
                  <c:v>4.2372881355932202E-2</c:v>
                </c:pt>
                <c:pt idx="116">
                  <c:v>5.6497175141242938E-2</c:v>
                </c:pt>
                <c:pt idx="117">
                  <c:v>0.06</c:v>
                </c:pt>
                <c:pt idx="118">
                  <c:v>6.2857142857142861E-2</c:v>
                </c:pt>
                <c:pt idx="119">
                  <c:v>6.5714285714285711E-2</c:v>
                </c:pt>
                <c:pt idx="120">
                  <c:v>6.2670299727520432E-2</c:v>
                </c:pt>
                <c:pt idx="121">
                  <c:v>4.9046321525885561E-2</c:v>
                </c:pt>
                <c:pt idx="122">
                  <c:v>1.6348773841961851E-2</c:v>
                </c:pt>
                <c:pt idx="123">
                  <c:v>1.1204481792717087E-2</c:v>
                </c:pt>
                <c:pt idx="124">
                  <c:v>1.680672268907563E-2</c:v>
                </c:pt>
                <c:pt idx="125">
                  <c:v>8.4033613445378148E-3</c:v>
                </c:pt>
                <c:pt idx="126">
                  <c:v>5.681818181818182E-3</c:v>
                </c:pt>
                <c:pt idx="127">
                  <c:v>1.7045454545454544E-2</c:v>
                </c:pt>
                <c:pt idx="128">
                  <c:v>3.125E-2</c:v>
                </c:pt>
                <c:pt idx="129">
                  <c:v>4.046242774566474E-2</c:v>
                </c:pt>
                <c:pt idx="130">
                  <c:v>4.6242774566473986E-2</c:v>
                </c:pt>
                <c:pt idx="131">
                  <c:v>4.6242774566473986E-2</c:v>
                </c:pt>
                <c:pt idx="132">
                  <c:v>3.6414565826330535E-2</c:v>
                </c:pt>
                <c:pt idx="133">
                  <c:v>2.2408963585434174E-2</c:v>
                </c:pt>
                <c:pt idx="134">
                  <c:v>1.1204481792717087E-2</c:v>
                </c:pt>
                <c:pt idx="135">
                  <c:v>8.4033613445378148E-3</c:v>
                </c:pt>
                <c:pt idx="136">
                  <c:v>1.4005602240896359E-2</c:v>
                </c:pt>
                <c:pt idx="137">
                  <c:v>8.4033613445378148E-3</c:v>
                </c:pt>
                <c:pt idx="138">
                  <c:v>2.9154518950437316E-2</c:v>
                </c:pt>
                <c:pt idx="139">
                  <c:v>3.2069970845481049E-2</c:v>
                </c:pt>
                <c:pt idx="140">
                  <c:v>2.9154518950437316E-2</c:v>
                </c:pt>
                <c:pt idx="141">
                  <c:v>3.4383954154727794E-2</c:v>
                </c:pt>
                <c:pt idx="142">
                  <c:v>3.151862464183381E-2</c:v>
                </c:pt>
                <c:pt idx="143">
                  <c:v>2.865329512893983E-2</c:v>
                </c:pt>
                <c:pt idx="144">
                  <c:v>3.2967032967032968E-2</c:v>
                </c:pt>
                <c:pt idx="145">
                  <c:v>2.4725274725274724E-2</c:v>
                </c:pt>
                <c:pt idx="146">
                  <c:v>2.7472527472527472E-2</c:v>
                </c:pt>
                <c:pt idx="147">
                  <c:v>1.643835616438356E-2</c:v>
                </c:pt>
                <c:pt idx="148">
                  <c:v>1.3698630136986301E-2</c:v>
                </c:pt>
                <c:pt idx="149">
                  <c:v>1.0958904109589041E-2</c:v>
                </c:pt>
                <c:pt idx="150">
                  <c:v>1.4084507042253521E-2</c:v>
                </c:pt>
                <c:pt idx="151">
                  <c:v>2.8169014084507043E-2</c:v>
                </c:pt>
                <c:pt idx="152">
                  <c:v>2.5352112676056339E-2</c:v>
                </c:pt>
                <c:pt idx="153">
                  <c:v>2.5210084033613446E-2</c:v>
                </c:pt>
                <c:pt idx="154">
                  <c:v>1.4005602240896359E-2</c:v>
                </c:pt>
                <c:pt idx="155">
                  <c:v>2.2408963585434174E-2</c:v>
                </c:pt>
                <c:pt idx="156">
                  <c:v>2.3746701846965697E-2</c:v>
                </c:pt>
                <c:pt idx="157">
                  <c:v>2.3746701846965697E-2</c:v>
                </c:pt>
                <c:pt idx="158">
                  <c:v>1.8469656992084433E-2</c:v>
                </c:pt>
                <c:pt idx="159">
                  <c:v>2.6455026455026454E-3</c:v>
                </c:pt>
                <c:pt idx="160">
                  <c:v>0</c:v>
                </c:pt>
                <c:pt idx="161">
                  <c:v>7.9365079365079361E-3</c:v>
                </c:pt>
                <c:pt idx="162">
                  <c:v>8.2872928176795577E-3</c:v>
                </c:pt>
                <c:pt idx="163">
                  <c:v>1.1049723756906077E-2</c:v>
                </c:pt>
                <c:pt idx="164">
                  <c:v>8.2872928176795577E-3</c:v>
                </c:pt>
                <c:pt idx="165">
                  <c:v>2.3054755043227664E-2</c:v>
                </c:pt>
                <c:pt idx="166">
                  <c:v>2.5936599423631124E-2</c:v>
                </c:pt>
                <c:pt idx="167">
                  <c:v>2.8818443804034581E-2</c:v>
                </c:pt>
                <c:pt idx="168">
                  <c:v>2.4324324324324326E-2</c:v>
                </c:pt>
                <c:pt idx="169">
                  <c:v>2.4324324324324326E-2</c:v>
                </c:pt>
                <c:pt idx="170">
                  <c:v>2.1621621621621623E-2</c:v>
                </c:pt>
                <c:pt idx="171">
                  <c:v>8.241758241758242E-3</c:v>
                </c:pt>
                <c:pt idx="172">
                  <c:v>5.4945054945054949E-3</c:v>
                </c:pt>
                <c:pt idx="173">
                  <c:v>8.241758241758242E-3</c:v>
                </c:pt>
                <c:pt idx="174">
                  <c:v>8.3798882681564244E-3</c:v>
                </c:pt>
                <c:pt idx="175">
                  <c:v>3.9106145251396648E-2</c:v>
                </c:pt>
                <c:pt idx="176">
                  <c:v>3.9106145251396648E-2</c:v>
                </c:pt>
                <c:pt idx="177">
                  <c:v>2.7777777777777776E-2</c:v>
                </c:pt>
                <c:pt idx="178">
                  <c:v>2.7777777777777776E-2</c:v>
                </c:pt>
                <c:pt idx="179">
                  <c:v>1.9444444444444445E-2</c:v>
                </c:pt>
                <c:pt idx="180">
                  <c:v>1.8970189701897018E-2</c:v>
                </c:pt>
                <c:pt idx="181">
                  <c:v>1.8970189701897018E-2</c:v>
                </c:pt>
                <c:pt idx="182">
                  <c:v>1.6260162601626018E-2</c:v>
                </c:pt>
                <c:pt idx="183">
                  <c:v>1.6348773841961851E-2</c:v>
                </c:pt>
                <c:pt idx="184">
                  <c:v>1.0899182561307902E-2</c:v>
                </c:pt>
                <c:pt idx="185">
                  <c:v>2.7247956403269754E-3</c:v>
                </c:pt>
                <c:pt idx="186">
                  <c:v>1.1111111111111112E-2</c:v>
                </c:pt>
                <c:pt idx="187">
                  <c:v>2.2222222222222223E-2</c:v>
                </c:pt>
                <c:pt idx="188">
                  <c:v>3.888888888888889E-2</c:v>
                </c:pt>
                <c:pt idx="189">
                  <c:v>5.0847457627118647E-2</c:v>
                </c:pt>
                <c:pt idx="190">
                  <c:v>3.3898305084745763E-2</c:v>
                </c:pt>
                <c:pt idx="191">
                  <c:v>3.1073446327683617E-2</c:v>
                </c:pt>
                <c:pt idx="192">
                  <c:v>2.4390243902439025E-2</c:v>
                </c:pt>
                <c:pt idx="193">
                  <c:v>2.9810298102981029E-2</c:v>
                </c:pt>
                <c:pt idx="194">
                  <c:v>2.9810298102981029E-2</c:v>
                </c:pt>
                <c:pt idx="195">
                  <c:v>1.6304347826086956E-2</c:v>
                </c:pt>
                <c:pt idx="196">
                  <c:v>1.0869565217391304E-2</c:v>
                </c:pt>
                <c:pt idx="197">
                  <c:v>1.358695652173913E-2</c:v>
                </c:pt>
                <c:pt idx="198">
                  <c:v>1.928374655647383E-2</c:v>
                </c:pt>
                <c:pt idx="199">
                  <c:v>2.7548209366391185E-2</c:v>
                </c:pt>
                <c:pt idx="200">
                  <c:v>3.5812672176308541E-2</c:v>
                </c:pt>
                <c:pt idx="201">
                  <c:v>5.4945054945054944E-2</c:v>
                </c:pt>
                <c:pt idx="202">
                  <c:v>4.6703296703296704E-2</c:v>
                </c:pt>
                <c:pt idx="203">
                  <c:v>4.3956043956043959E-2</c:v>
                </c:pt>
                <c:pt idx="204">
                  <c:v>3.5714285714285712E-2</c:v>
                </c:pt>
                <c:pt idx="205">
                  <c:v>3.021978021978022E-2</c:v>
                </c:pt>
                <c:pt idx="206">
                  <c:v>2.4725274725274724E-2</c:v>
                </c:pt>
                <c:pt idx="207">
                  <c:v>1.6713091922005572E-2</c:v>
                </c:pt>
                <c:pt idx="208">
                  <c:v>1.9498607242339833E-2</c:v>
                </c:pt>
                <c:pt idx="209">
                  <c:v>1.6713091922005572E-2</c:v>
                </c:pt>
                <c:pt idx="210">
                  <c:v>1.680672268907563E-2</c:v>
                </c:pt>
                <c:pt idx="211">
                  <c:v>3.081232492997199E-2</c:v>
                </c:pt>
                <c:pt idx="212">
                  <c:v>3.6414565826330535E-2</c:v>
                </c:pt>
                <c:pt idx="213">
                  <c:v>3.6931818181818184E-2</c:v>
                </c:pt>
                <c:pt idx="214">
                  <c:v>3.4090909090909088E-2</c:v>
                </c:pt>
                <c:pt idx="215">
                  <c:v>3.4090909090909088E-2</c:v>
                </c:pt>
                <c:pt idx="216">
                  <c:v>2.2408963585434174E-2</c:v>
                </c:pt>
                <c:pt idx="217">
                  <c:v>3.081232492997199E-2</c:v>
                </c:pt>
                <c:pt idx="218">
                  <c:v>3.081232492997199E-2</c:v>
                </c:pt>
                <c:pt idx="219">
                  <c:v>2.564102564102564E-2</c:v>
                </c:pt>
                <c:pt idx="220">
                  <c:v>2.8490028490028491E-2</c:v>
                </c:pt>
                <c:pt idx="221">
                  <c:v>1.9943019943019943E-2</c:v>
                </c:pt>
                <c:pt idx="222">
                  <c:v>2.2792022792022793E-2</c:v>
                </c:pt>
                <c:pt idx="223">
                  <c:v>5.4131054131054131E-2</c:v>
                </c:pt>
                <c:pt idx="224">
                  <c:v>6.2678062678062682E-2</c:v>
                </c:pt>
                <c:pt idx="225">
                  <c:v>7.6487252124645896E-2</c:v>
                </c:pt>
                <c:pt idx="226">
                  <c:v>7.6487252124645896E-2</c:v>
                </c:pt>
                <c:pt idx="227">
                  <c:v>7.6487252124645896E-2</c:v>
                </c:pt>
                <c:pt idx="228">
                  <c:v>6.4971751412429377E-2</c:v>
                </c:pt>
                <c:pt idx="229">
                  <c:v>5.3672316384180789E-2</c:v>
                </c:pt>
                <c:pt idx="230">
                  <c:v>5.6497175141242938E-2</c:v>
                </c:pt>
                <c:pt idx="231">
                  <c:v>2.318840579710145E-2</c:v>
                </c:pt>
                <c:pt idx="232">
                  <c:v>1.4492753623188406E-2</c:v>
                </c:pt>
                <c:pt idx="233">
                  <c:v>1.7391304347826087E-2</c:v>
                </c:pt>
                <c:pt idx="234">
                  <c:v>1.7441860465116279E-2</c:v>
                </c:pt>
                <c:pt idx="235">
                  <c:v>5.8139534883720929E-2</c:v>
                </c:pt>
                <c:pt idx="236">
                  <c:v>5.232558139534884E-2</c:v>
                </c:pt>
                <c:pt idx="237">
                  <c:v>8.6419753086419748E-2</c:v>
                </c:pt>
                <c:pt idx="238">
                  <c:v>9.8765432098765427E-2</c:v>
                </c:pt>
                <c:pt idx="239">
                  <c:v>0.11728395061728394</c:v>
                </c:pt>
                <c:pt idx="240">
                  <c:v>8.3333333333333329E-2</c:v>
                </c:pt>
                <c:pt idx="241">
                  <c:v>6.8535825545171333E-2</c:v>
                </c:pt>
                <c:pt idx="242">
                  <c:v>4.0498442367601244E-2</c:v>
                </c:pt>
                <c:pt idx="243">
                  <c:v>3.2934131736526949E-2</c:v>
                </c:pt>
                <c:pt idx="244">
                  <c:v>2.0958083832335328E-2</c:v>
                </c:pt>
                <c:pt idx="245">
                  <c:v>2.3952095808383235E-2</c:v>
                </c:pt>
                <c:pt idx="246">
                  <c:v>8.0495356037151702E-2</c:v>
                </c:pt>
                <c:pt idx="247">
                  <c:v>0.10835913312693499</c:v>
                </c:pt>
                <c:pt idx="248">
                  <c:v>0.11145510835913312</c:v>
                </c:pt>
                <c:pt idx="249">
                  <c:v>0.12462006079027356</c:v>
                </c:pt>
                <c:pt idx="250">
                  <c:v>8.8145896656534953E-2</c:v>
                </c:pt>
                <c:pt idx="251">
                  <c:v>0.10303030303030303</c:v>
                </c:pt>
                <c:pt idx="252">
                  <c:v>8.0118694362017809E-2</c:v>
                </c:pt>
                <c:pt idx="253">
                  <c:v>7.1216617210682495E-2</c:v>
                </c:pt>
                <c:pt idx="254">
                  <c:v>4.4510385756676561E-2</c:v>
                </c:pt>
                <c:pt idx="255">
                  <c:v>2.6706231454005934E-2</c:v>
                </c:pt>
                <c:pt idx="256">
                  <c:v>2.3738872403560832E-2</c:v>
                </c:pt>
                <c:pt idx="257">
                  <c:v>2.7027027027027029E-2</c:v>
                </c:pt>
                <c:pt idx="258">
                  <c:v>2.710843373493976E-2</c:v>
                </c:pt>
                <c:pt idx="259">
                  <c:v>3.313253012048193E-2</c:v>
                </c:pt>
                <c:pt idx="260">
                  <c:v>5.7228915662650599E-2</c:v>
                </c:pt>
                <c:pt idx="261">
                  <c:v>3.614457831325301E-2</c:v>
                </c:pt>
                <c:pt idx="262">
                  <c:v>2.4096385542168676E-2</c:v>
                </c:pt>
                <c:pt idx="263">
                  <c:v>3.313253012048193E-2</c:v>
                </c:pt>
                <c:pt idx="264">
                  <c:v>3.7142857142857144E-2</c:v>
                </c:pt>
                <c:pt idx="265">
                  <c:v>3.1428571428571431E-2</c:v>
                </c:pt>
                <c:pt idx="266">
                  <c:v>0.02</c:v>
                </c:pt>
                <c:pt idx="267">
                  <c:v>1.4409221902017291E-2</c:v>
                </c:pt>
                <c:pt idx="268">
                  <c:v>1.1527377521613832E-2</c:v>
                </c:pt>
                <c:pt idx="269">
                  <c:v>1.4409221902017291E-2</c:v>
                </c:pt>
                <c:pt idx="270">
                  <c:v>2.5936599423631124E-2</c:v>
                </c:pt>
                <c:pt idx="271">
                  <c:v>4.3227665706051875E-2</c:v>
                </c:pt>
                <c:pt idx="272">
                  <c:v>4.8991354466858789E-2</c:v>
                </c:pt>
                <c:pt idx="273">
                  <c:v>6.9164265129683003E-2</c:v>
                </c:pt>
                <c:pt idx="274">
                  <c:v>5.1873198847262249E-2</c:v>
                </c:pt>
                <c:pt idx="275">
                  <c:v>4.3227665706051875E-2</c:v>
                </c:pt>
                <c:pt idx="276">
                  <c:v>3.9106145251396648E-2</c:v>
                </c:pt>
                <c:pt idx="277">
                  <c:v>3.0726256983240222E-2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5E-4BA3-99FE-EDC1CE76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430928"/>
        <c:axId val="428429360"/>
      </c:lineChart>
      <c:catAx>
        <c:axId val="42843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8429360"/>
        <c:crosses val="autoZero"/>
        <c:auto val="1"/>
        <c:lblAlgn val="ctr"/>
        <c:lblOffset val="100"/>
        <c:noMultiLvlLbl val="0"/>
      </c:catAx>
      <c:valAx>
        <c:axId val="4284293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2843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271</xdr:col>
      <xdr:colOff>20955</xdr:colOff>
      <xdr:row>25</xdr:row>
      <xdr:rowOff>9524</xdr:rowOff>
    </xdr:from>
    <xdr:to>
      <xdr:col>280</xdr:col>
      <xdr:colOff>188596</xdr:colOff>
      <xdr:row>39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7"/>
  <sheetViews>
    <sheetView tabSelected="1" zoomScaleNormal="100" workbookViewId="0">
      <pane xSplit="1" ySplit="2" topLeftCell="IZ3" activePane="bottomRight" state="frozen"/>
      <selection pane="topRight" activeCell="B1" sqref="B1"/>
      <selection pane="bottomLeft" activeCell="A3" sqref="A3"/>
      <selection pane="bottomRight" activeCell="JT3" sqref="JT3"/>
    </sheetView>
  </sheetViews>
  <sheetFormatPr defaultColWidth="9.140625" defaultRowHeight="15" x14ac:dyDescent="0.25"/>
  <cols>
    <col min="1" max="1" width="51.42578125" customWidth="1"/>
    <col min="134" max="134" width="8" customWidth="1"/>
    <col min="148" max="148" width="9.42578125" customWidth="1"/>
    <col min="157" max="157" width="9.28515625" customWidth="1"/>
    <col min="183" max="183" width="9.7109375" customWidth="1"/>
    <col min="186" max="186" width="9" customWidth="1"/>
    <col min="232" max="232" width="8.85546875" customWidth="1"/>
  </cols>
  <sheetData>
    <row r="1" spans="1:280" ht="30" x14ac:dyDescent="0.25">
      <c r="A1" s="2" t="s">
        <v>200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</row>
    <row r="2" spans="1:280" x14ac:dyDescent="0.25">
      <c r="A2" s="3"/>
      <c r="B2" s="4" t="s">
        <v>58</v>
      </c>
      <c r="C2" s="4" t="s">
        <v>59</v>
      </c>
      <c r="D2" s="4" t="s">
        <v>60</v>
      </c>
      <c r="E2" s="4" t="s">
        <v>61</v>
      </c>
      <c r="F2" s="4" t="s">
        <v>62</v>
      </c>
      <c r="G2" s="4" t="s">
        <v>189</v>
      </c>
      <c r="H2" s="4" t="s">
        <v>63</v>
      </c>
      <c r="I2" s="4" t="s">
        <v>64</v>
      </c>
      <c r="J2" s="4" t="s">
        <v>65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80</v>
      </c>
      <c r="Z2" s="4" t="s">
        <v>81</v>
      </c>
      <c r="AA2" s="4" t="s">
        <v>82</v>
      </c>
      <c r="AB2" s="4" t="s">
        <v>83</v>
      </c>
      <c r="AC2" s="4" t="s">
        <v>84</v>
      </c>
      <c r="AD2" s="4" t="s">
        <v>85</v>
      </c>
      <c r="AE2" s="4" t="s">
        <v>86</v>
      </c>
      <c r="AF2" s="4" t="s">
        <v>87</v>
      </c>
      <c r="AG2" s="4" t="s">
        <v>88</v>
      </c>
      <c r="AH2" s="4" t="s">
        <v>89</v>
      </c>
      <c r="AI2" s="4" t="s">
        <v>90</v>
      </c>
      <c r="AJ2" s="4" t="s">
        <v>91</v>
      </c>
      <c r="AK2" s="4" t="s">
        <v>92</v>
      </c>
      <c r="AL2" s="4" t="s">
        <v>93</v>
      </c>
      <c r="AM2" s="4" t="s">
        <v>94</v>
      </c>
      <c r="AN2" s="4" t="s">
        <v>95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W2" s="4" t="s">
        <v>104</v>
      </c>
      <c r="AX2" s="4" t="s">
        <v>105</v>
      </c>
      <c r="AY2" s="4" t="s">
        <v>106</v>
      </c>
      <c r="AZ2" s="4" t="s">
        <v>107</v>
      </c>
      <c r="BA2" s="4" t="s">
        <v>108</v>
      </c>
      <c r="BB2" s="4" t="s">
        <v>109</v>
      </c>
      <c r="BC2" s="4" t="s">
        <v>110</v>
      </c>
      <c r="BD2" s="4" t="s">
        <v>111</v>
      </c>
      <c r="BE2" s="4" t="s">
        <v>112</v>
      </c>
      <c r="BF2" s="4" t="s">
        <v>113</v>
      </c>
      <c r="BG2" s="4" t="s">
        <v>114</v>
      </c>
      <c r="BH2" s="4" t="s">
        <v>115</v>
      </c>
      <c r="BI2" s="4" t="s">
        <v>116</v>
      </c>
      <c r="BJ2" s="4" t="s">
        <v>117</v>
      </c>
      <c r="BK2" s="4" t="s">
        <v>118</v>
      </c>
      <c r="BL2" s="4" t="s">
        <v>119</v>
      </c>
      <c r="BM2" s="4" t="s">
        <v>120</v>
      </c>
      <c r="BN2" s="4" t="s">
        <v>121</v>
      </c>
      <c r="BO2" s="4" t="s">
        <v>122</v>
      </c>
      <c r="BP2" s="4" t="s">
        <v>123</v>
      </c>
      <c r="BQ2" s="4" t="s">
        <v>124</v>
      </c>
      <c r="BR2" s="4" t="s">
        <v>190</v>
      </c>
      <c r="BS2" s="4" t="s">
        <v>125</v>
      </c>
      <c r="BT2" s="4" t="s">
        <v>126</v>
      </c>
      <c r="BU2" s="4" t="s">
        <v>127</v>
      </c>
      <c r="BV2" s="4" t="s">
        <v>128</v>
      </c>
      <c r="BW2" s="4" t="s">
        <v>129</v>
      </c>
      <c r="BX2" s="4" t="s">
        <v>130</v>
      </c>
      <c r="BY2" s="4" t="s">
        <v>191</v>
      </c>
      <c r="BZ2" s="4" t="s">
        <v>192</v>
      </c>
      <c r="CA2" s="4" t="s">
        <v>193</v>
      </c>
      <c r="CB2" s="4" t="s">
        <v>194</v>
      </c>
      <c r="CC2" s="4" t="s">
        <v>131</v>
      </c>
      <c r="CD2" s="4" t="s">
        <v>132</v>
      </c>
      <c r="CE2" s="4" t="s">
        <v>133</v>
      </c>
      <c r="CF2" s="4" t="s">
        <v>134</v>
      </c>
      <c r="CG2" s="4" t="s">
        <v>135</v>
      </c>
      <c r="CH2" s="4" t="s">
        <v>136</v>
      </c>
      <c r="CI2" s="4" t="s">
        <v>137</v>
      </c>
      <c r="CJ2" s="4" t="s">
        <v>138</v>
      </c>
      <c r="CK2" s="4" t="s">
        <v>139</v>
      </c>
      <c r="CL2" s="4" t="s">
        <v>195</v>
      </c>
      <c r="CM2" s="4" t="s">
        <v>196</v>
      </c>
      <c r="CN2" s="4" t="s">
        <v>140</v>
      </c>
      <c r="CO2" s="4" t="s">
        <v>197</v>
      </c>
      <c r="CP2" s="4" t="s">
        <v>141</v>
      </c>
      <c r="CQ2" s="4" t="s">
        <v>142</v>
      </c>
      <c r="CR2" s="4" t="s">
        <v>143</v>
      </c>
      <c r="CS2" s="4" t="s">
        <v>144</v>
      </c>
      <c r="CT2" s="4" t="s">
        <v>145</v>
      </c>
      <c r="CU2" s="4" t="s">
        <v>146</v>
      </c>
      <c r="CV2" s="4" t="s">
        <v>147</v>
      </c>
      <c r="CW2" s="4" t="s">
        <v>148</v>
      </c>
      <c r="CX2" s="4" t="s">
        <v>149</v>
      </c>
      <c r="CY2" s="4" t="s">
        <v>198</v>
      </c>
      <c r="CZ2" s="4" t="s">
        <v>199</v>
      </c>
      <c r="DA2" s="4" t="s">
        <v>150</v>
      </c>
      <c r="DB2" s="4" t="s">
        <v>151</v>
      </c>
      <c r="DC2" s="4" t="s">
        <v>152</v>
      </c>
      <c r="DD2" s="4" t="s">
        <v>153</v>
      </c>
      <c r="DE2" s="4" t="s">
        <v>154</v>
      </c>
      <c r="DF2" s="4" t="s">
        <v>155</v>
      </c>
      <c r="DG2" s="4" t="s">
        <v>156</v>
      </c>
      <c r="DH2" s="4" t="s">
        <v>157</v>
      </c>
      <c r="DI2" s="4" t="s">
        <v>158</v>
      </c>
      <c r="DJ2" s="4" t="s">
        <v>159</v>
      </c>
      <c r="DK2" s="4" t="s">
        <v>160</v>
      </c>
      <c r="DL2" s="4" t="s">
        <v>161</v>
      </c>
      <c r="DM2" s="4" t="s">
        <v>162</v>
      </c>
      <c r="DN2" s="4" t="s">
        <v>163</v>
      </c>
      <c r="DO2" s="4" t="s">
        <v>164</v>
      </c>
      <c r="DP2" s="4" t="s">
        <v>165</v>
      </c>
      <c r="DQ2" s="4" t="s">
        <v>166</v>
      </c>
      <c r="DR2" s="4" t="s">
        <v>167</v>
      </c>
      <c r="DS2" s="4" t="s">
        <v>168</v>
      </c>
      <c r="DT2" s="4" t="s">
        <v>169</v>
      </c>
      <c r="DU2" s="4" t="s">
        <v>170</v>
      </c>
      <c r="DV2" s="4" t="s">
        <v>171</v>
      </c>
      <c r="DW2" s="4" t="s">
        <v>172</v>
      </c>
      <c r="DX2" s="4" t="s">
        <v>173</v>
      </c>
      <c r="DY2" s="4" t="s">
        <v>174</v>
      </c>
      <c r="DZ2" s="4" t="s">
        <v>175</v>
      </c>
      <c r="EA2" s="4" t="s">
        <v>176</v>
      </c>
      <c r="EB2" s="4" t="s">
        <v>177</v>
      </c>
      <c r="EC2" s="4" t="s">
        <v>178</v>
      </c>
      <c r="ED2" s="29" t="s">
        <v>179</v>
      </c>
      <c r="EE2" s="28" t="s">
        <v>180</v>
      </c>
      <c r="EF2" s="28" t="s">
        <v>181</v>
      </c>
      <c r="EG2" s="28" t="s">
        <v>182</v>
      </c>
      <c r="EH2" s="28" t="s">
        <v>183</v>
      </c>
      <c r="EI2" s="28" t="s">
        <v>184</v>
      </c>
      <c r="EJ2" s="28" t="s">
        <v>185</v>
      </c>
      <c r="EK2" s="28" t="s">
        <v>186</v>
      </c>
      <c r="EL2" s="28" t="s">
        <v>187</v>
      </c>
      <c r="EM2" s="28" t="s">
        <v>188</v>
      </c>
      <c r="EN2" s="28">
        <v>201201</v>
      </c>
      <c r="EO2" s="28">
        <v>201202</v>
      </c>
      <c r="EP2" s="28">
        <v>201203</v>
      </c>
      <c r="EQ2" s="28">
        <v>201204</v>
      </c>
      <c r="ER2" s="28">
        <v>201205</v>
      </c>
      <c r="ES2" s="28">
        <v>201206</v>
      </c>
      <c r="ET2" s="28">
        <v>201207</v>
      </c>
      <c r="EU2" s="28">
        <v>201208</v>
      </c>
      <c r="EV2" s="28">
        <v>201209</v>
      </c>
      <c r="EW2" s="28">
        <v>201210</v>
      </c>
      <c r="EX2" s="28">
        <v>201211</v>
      </c>
      <c r="EY2" s="28">
        <v>201212</v>
      </c>
      <c r="EZ2" s="28">
        <v>201301</v>
      </c>
      <c r="FA2" s="28">
        <v>201302</v>
      </c>
      <c r="FB2" s="28">
        <v>201303</v>
      </c>
      <c r="FC2" s="28">
        <v>201304</v>
      </c>
      <c r="FD2" s="28">
        <v>201305</v>
      </c>
      <c r="FE2" s="28">
        <v>201306</v>
      </c>
      <c r="FF2" s="28">
        <v>201307</v>
      </c>
      <c r="FG2" s="28">
        <v>201308</v>
      </c>
      <c r="FH2" s="28">
        <v>201309</v>
      </c>
      <c r="FI2" s="28">
        <v>201310</v>
      </c>
      <c r="FJ2" s="28">
        <v>201311</v>
      </c>
      <c r="FK2" s="28">
        <v>201312</v>
      </c>
      <c r="FL2" s="41">
        <v>201401</v>
      </c>
      <c r="FM2" s="28">
        <v>201402</v>
      </c>
      <c r="FN2" s="28">
        <v>201403</v>
      </c>
      <c r="FO2" s="28">
        <v>201404</v>
      </c>
      <c r="FP2" s="28">
        <v>201405</v>
      </c>
      <c r="FQ2" s="28">
        <v>201406</v>
      </c>
      <c r="FR2" s="28">
        <v>201407</v>
      </c>
      <c r="FS2" s="28">
        <v>201408</v>
      </c>
      <c r="FT2" s="28">
        <v>201409</v>
      </c>
      <c r="FU2" s="28">
        <v>201410</v>
      </c>
      <c r="FV2" s="28">
        <v>201411</v>
      </c>
      <c r="FW2" s="28">
        <v>201412</v>
      </c>
      <c r="FX2" s="28">
        <v>201501</v>
      </c>
      <c r="FY2" s="28">
        <v>201502</v>
      </c>
      <c r="FZ2" s="28">
        <v>201503</v>
      </c>
      <c r="GA2" s="28">
        <v>201504</v>
      </c>
      <c r="GB2" s="28">
        <v>201505</v>
      </c>
      <c r="GC2" s="28">
        <v>201506</v>
      </c>
      <c r="GD2" s="28">
        <v>201507</v>
      </c>
      <c r="GE2" s="28">
        <v>201508</v>
      </c>
      <c r="GF2" s="28">
        <v>201509</v>
      </c>
      <c r="GG2" s="28">
        <v>201510</v>
      </c>
      <c r="GH2" s="28">
        <v>201511</v>
      </c>
      <c r="GI2" s="28">
        <v>201512</v>
      </c>
      <c r="GJ2" s="28">
        <v>201601</v>
      </c>
      <c r="GK2" s="28">
        <v>201602</v>
      </c>
      <c r="GL2" s="28">
        <v>201603</v>
      </c>
      <c r="GM2" s="28">
        <v>201604</v>
      </c>
      <c r="GN2" s="28">
        <v>201605</v>
      </c>
      <c r="GO2" s="28">
        <v>201606</v>
      </c>
      <c r="GP2" s="28">
        <v>201607</v>
      </c>
      <c r="GQ2" s="28">
        <v>201608</v>
      </c>
      <c r="GR2" s="28">
        <v>201609</v>
      </c>
      <c r="GS2" s="28">
        <v>201610</v>
      </c>
      <c r="GT2" s="28">
        <v>201611</v>
      </c>
      <c r="GU2" s="28">
        <v>201612</v>
      </c>
      <c r="GV2" s="28">
        <v>201701</v>
      </c>
      <c r="GW2" s="28">
        <v>201702</v>
      </c>
      <c r="GX2" s="28">
        <v>201703</v>
      </c>
      <c r="GY2" s="28">
        <v>201704</v>
      </c>
      <c r="GZ2" s="28">
        <v>201705</v>
      </c>
      <c r="HA2" s="28">
        <v>201706</v>
      </c>
      <c r="HB2" s="28">
        <v>201707</v>
      </c>
      <c r="HC2" s="28">
        <v>201708</v>
      </c>
      <c r="HD2" s="28">
        <v>201709</v>
      </c>
      <c r="HE2" s="28">
        <v>201710</v>
      </c>
      <c r="HF2" s="28">
        <v>201711</v>
      </c>
      <c r="HG2" s="28">
        <v>201712</v>
      </c>
      <c r="HH2" s="28">
        <v>201801</v>
      </c>
      <c r="HI2" s="28">
        <v>201802</v>
      </c>
      <c r="HJ2" s="28">
        <v>201803</v>
      </c>
      <c r="HK2" s="28">
        <v>201804</v>
      </c>
      <c r="HL2" s="28">
        <v>201805</v>
      </c>
      <c r="HM2" s="28">
        <v>201806</v>
      </c>
      <c r="HN2" s="28">
        <v>201807</v>
      </c>
      <c r="HO2" s="28">
        <v>201808</v>
      </c>
      <c r="HP2" s="28">
        <v>201809</v>
      </c>
      <c r="HQ2" s="28">
        <v>201810</v>
      </c>
      <c r="HR2" s="28">
        <v>201811</v>
      </c>
      <c r="HS2" s="28">
        <v>201812</v>
      </c>
      <c r="HT2" s="28">
        <v>201901</v>
      </c>
      <c r="HU2" s="28">
        <v>201902</v>
      </c>
      <c r="HV2" s="28">
        <v>201903</v>
      </c>
      <c r="HW2" s="28">
        <v>201904</v>
      </c>
      <c r="HX2" s="28">
        <v>201905</v>
      </c>
      <c r="HY2" s="28">
        <v>201906</v>
      </c>
      <c r="HZ2" s="28">
        <v>201907</v>
      </c>
      <c r="IA2" s="28">
        <v>201908</v>
      </c>
      <c r="IB2" s="28">
        <v>201909</v>
      </c>
      <c r="IC2" s="28">
        <v>201910</v>
      </c>
      <c r="ID2" s="28">
        <v>201911</v>
      </c>
      <c r="IE2" s="28">
        <v>201912</v>
      </c>
      <c r="IF2" s="28">
        <v>202001</v>
      </c>
      <c r="IG2" s="28">
        <v>202002</v>
      </c>
      <c r="IH2" s="28" t="s">
        <v>228</v>
      </c>
      <c r="II2" s="28">
        <v>202004</v>
      </c>
      <c r="IJ2" s="28">
        <v>202005</v>
      </c>
      <c r="IK2" s="28">
        <v>202006</v>
      </c>
      <c r="IL2" s="28">
        <v>202007</v>
      </c>
      <c r="IM2" s="28">
        <v>202008</v>
      </c>
      <c r="IN2" s="28">
        <v>202009</v>
      </c>
      <c r="IO2" s="28">
        <v>202010</v>
      </c>
      <c r="IP2" s="28">
        <v>202011</v>
      </c>
      <c r="IQ2" s="28">
        <v>202012</v>
      </c>
      <c r="IR2" s="28">
        <v>202101</v>
      </c>
      <c r="IS2" s="28">
        <v>202102</v>
      </c>
      <c r="IT2" s="28">
        <v>202103</v>
      </c>
      <c r="IU2" s="28">
        <v>202104</v>
      </c>
      <c r="IV2" s="28">
        <v>202105</v>
      </c>
      <c r="IW2" s="28">
        <v>202106</v>
      </c>
      <c r="IX2" s="28">
        <v>202107</v>
      </c>
      <c r="IY2" s="28">
        <v>202108</v>
      </c>
      <c r="IZ2" s="28">
        <v>202109</v>
      </c>
      <c r="JA2" s="28">
        <v>202110</v>
      </c>
      <c r="JB2" s="28">
        <v>202111</v>
      </c>
      <c r="JC2" s="28">
        <v>202112</v>
      </c>
      <c r="JD2" s="28">
        <v>202201</v>
      </c>
      <c r="JE2" s="28">
        <v>202202</v>
      </c>
      <c r="JF2" s="28">
        <v>202203</v>
      </c>
      <c r="JG2" s="28">
        <v>202204</v>
      </c>
      <c r="JH2" s="28">
        <v>202205</v>
      </c>
      <c r="JI2" s="28">
        <v>202206</v>
      </c>
      <c r="JJ2" s="28">
        <v>202207</v>
      </c>
      <c r="JK2" s="28">
        <v>202208</v>
      </c>
      <c r="JL2" s="28">
        <v>202209</v>
      </c>
      <c r="JM2" s="28">
        <v>202210</v>
      </c>
      <c r="JN2" s="28">
        <v>202211</v>
      </c>
      <c r="JO2" s="28">
        <v>202212</v>
      </c>
      <c r="JP2" s="28">
        <v>202301</v>
      </c>
      <c r="JQ2" s="28">
        <v>202302</v>
      </c>
      <c r="JR2" s="28">
        <v>202303</v>
      </c>
      <c r="JS2" s="28">
        <v>202304</v>
      </c>
      <c r="JT2" s="28">
        <v>202305</v>
      </c>
    </row>
    <row r="3" spans="1:280" x14ac:dyDescent="0.25">
      <c r="A3" s="7" t="s">
        <v>211</v>
      </c>
      <c r="B3" s="9">
        <v>10</v>
      </c>
      <c r="C3" s="9">
        <v>9</v>
      </c>
      <c r="D3" s="9">
        <v>6</v>
      </c>
      <c r="E3" s="9">
        <v>7</v>
      </c>
      <c r="F3" s="9">
        <v>13</v>
      </c>
      <c r="G3" s="9">
        <v>6</v>
      </c>
      <c r="H3" s="9">
        <v>6</v>
      </c>
      <c r="I3" s="9">
        <v>4</v>
      </c>
      <c r="J3" s="9">
        <v>7</v>
      </c>
      <c r="K3" s="9">
        <v>7</v>
      </c>
      <c r="L3" s="9">
        <v>10</v>
      </c>
      <c r="M3" s="9">
        <v>9</v>
      </c>
      <c r="N3" s="9">
        <v>8</v>
      </c>
      <c r="O3" s="9">
        <v>5</v>
      </c>
      <c r="P3" s="9">
        <v>52</v>
      </c>
      <c r="Q3" s="9">
        <v>11</v>
      </c>
      <c r="R3" s="9">
        <v>5</v>
      </c>
      <c r="S3" s="9">
        <v>6</v>
      </c>
      <c r="T3" s="9">
        <v>5</v>
      </c>
      <c r="U3" s="9">
        <v>7</v>
      </c>
      <c r="V3" s="9">
        <v>11</v>
      </c>
      <c r="W3" s="9">
        <v>9</v>
      </c>
      <c r="X3" s="9">
        <v>15</v>
      </c>
      <c r="Y3" s="9">
        <v>22</v>
      </c>
      <c r="Z3" s="9">
        <v>23</v>
      </c>
      <c r="AA3" s="9">
        <v>22</v>
      </c>
      <c r="AB3" s="9">
        <v>13</v>
      </c>
      <c r="AC3" s="9">
        <v>9</v>
      </c>
      <c r="AD3" s="9">
        <v>7</v>
      </c>
      <c r="AE3" s="9">
        <v>8</v>
      </c>
      <c r="AF3" s="9">
        <v>6</v>
      </c>
      <c r="AG3" s="9">
        <v>5</v>
      </c>
      <c r="AH3" s="9">
        <v>12</v>
      </c>
      <c r="AI3" s="9">
        <v>18</v>
      </c>
      <c r="AJ3" s="9">
        <v>15</v>
      </c>
      <c r="AK3" s="9">
        <v>15</v>
      </c>
      <c r="AL3" s="9">
        <v>13</v>
      </c>
      <c r="AM3" s="9">
        <v>9</v>
      </c>
      <c r="AN3" s="9">
        <v>11</v>
      </c>
      <c r="AO3" s="7">
        <v>9</v>
      </c>
      <c r="AP3" s="7">
        <v>6</v>
      </c>
      <c r="AQ3" s="7">
        <v>5</v>
      </c>
      <c r="AR3" s="7">
        <v>7</v>
      </c>
      <c r="AS3" s="7">
        <v>7</v>
      </c>
      <c r="AT3" s="7">
        <v>19</v>
      </c>
      <c r="AU3" s="7">
        <v>16</v>
      </c>
      <c r="AV3" s="7">
        <v>16</v>
      </c>
      <c r="AW3" s="9">
        <v>14</v>
      </c>
      <c r="AX3" s="7">
        <v>13</v>
      </c>
      <c r="AY3" s="7">
        <v>11</v>
      </c>
      <c r="AZ3" s="7">
        <v>12</v>
      </c>
      <c r="BA3" s="7">
        <v>10</v>
      </c>
      <c r="BB3" s="7">
        <v>8</v>
      </c>
      <c r="BC3" s="7">
        <v>7</v>
      </c>
      <c r="BD3" s="7">
        <v>10</v>
      </c>
      <c r="BE3" s="7">
        <v>3</v>
      </c>
      <c r="BF3" s="7">
        <v>5</v>
      </c>
      <c r="BG3" s="7">
        <v>5</v>
      </c>
      <c r="BH3" s="7">
        <v>6</v>
      </c>
      <c r="BI3" s="9">
        <v>9</v>
      </c>
      <c r="BJ3" s="9">
        <v>12</v>
      </c>
      <c r="BK3" s="9">
        <v>13</v>
      </c>
      <c r="BL3" s="9">
        <v>8</v>
      </c>
      <c r="BM3" s="9">
        <v>4</v>
      </c>
      <c r="BN3" s="9">
        <v>3</v>
      </c>
      <c r="BO3" s="9">
        <v>5</v>
      </c>
      <c r="BP3" s="9">
        <v>5</v>
      </c>
      <c r="BQ3" s="9">
        <v>5</v>
      </c>
      <c r="BR3" s="9">
        <v>8</v>
      </c>
      <c r="BS3" s="9">
        <v>9</v>
      </c>
      <c r="BT3" s="9">
        <v>13</v>
      </c>
      <c r="BU3" s="9">
        <v>14</v>
      </c>
      <c r="BV3" s="9">
        <v>16</v>
      </c>
      <c r="BW3" s="9">
        <v>14</v>
      </c>
      <c r="BX3" s="9">
        <v>10</v>
      </c>
      <c r="BY3" s="9">
        <v>6</v>
      </c>
      <c r="BZ3" s="9">
        <v>1</v>
      </c>
      <c r="CA3" s="9">
        <v>2</v>
      </c>
      <c r="CB3" s="9">
        <v>2</v>
      </c>
      <c r="CC3" s="16">
        <v>1</v>
      </c>
      <c r="CD3" s="16">
        <v>5</v>
      </c>
      <c r="CE3" s="16">
        <v>7</v>
      </c>
      <c r="CF3" s="16">
        <v>8</v>
      </c>
      <c r="CG3" s="16">
        <v>6</v>
      </c>
      <c r="CH3" s="16">
        <v>6</v>
      </c>
      <c r="CI3" s="16">
        <v>8</v>
      </c>
      <c r="CJ3" s="16">
        <v>5</v>
      </c>
      <c r="CK3" s="16">
        <v>6</v>
      </c>
      <c r="CL3" s="16">
        <v>2</v>
      </c>
      <c r="CM3" s="16">
        <v>3</v>
      </c>
      <c r="CN3" s="16">
        <v>4</v>
      </c>
      <c r="CO3" s="16">
        <v>5</v>
      </c>
      <c r="CP3" s="16">
        <v>5</v>
      </c>
      <c r="CQ3" s="16">
        <v>4</v>
      </c>
      <c r="CR3" s="16">
        <v>5</v>
      </c>
      <c r="CS3" s="16">
        <v>8</v>
      </c>
      <c r="CT3" s="16">
        <v>7</v>
      </c>
      <c r="CU3" s="16">
        <v>6</v>
      </c>
      <c r="CV3" s="16">
        <v>3</v>
      </c>
      <c r="CW3" s="16">
        <v>4</v>
      </c>
      <c r="CX3" s="16">
        <v>2</v>
      </c>
      <c r="CY3" s="16">
        <v>1</v>
      </c>
      <c r="CZ3" s="16">
        <v>1</v>
      </c>
      <c r="DA3" s="16">
        <v>1</v>
      </c>
      <c r="DB3" s="16">
        <v>5</v>
      </c>
      <c r="DC3" s="16">
        <v>13</v>
      </c>
      <c r="DD3" s="16">
        <v>19</v>
      </c>
      <c r="DE3" s="16">
        <v>23</v>
      </c>
      <c r="DF3" s="16">
        <v>28</v>
      </c>
      <c r="DG3" s="16">
        <v>22</v>
      </c>
      <c r="DH3" s="16">
        <v>14</v>
      </c>
      <c r="DI3" s="16">
        <v>6</v>
      </c>
      <c r="DJ3" s="16">
        <v>6</v>
      </c>
      <c r="DK3" s="16">
        <v>7</v>
      </c>
      <c r="DL3" s="16">
        <v>5</v>
      </c>
      <c r="DM3" s="16">
        <v>7</v>
      </c>
      <c r="DN3" s="16">
        <v>15</v>
      </c>
      <c r="DO3" s="16">
        <v>20</v>
      </c>
      <c r="DP3" s="16">
        <v>21</v>
      </c>
      <c r="DQ3" s="16">
        <v>22</v>
      </c>
      <c r="DR3" s="16">
        <v>23</v>
      </c>
      <c r="DS3" s="16">
        <v>23</v>
      </c>
      <c r="DT3" s="16">
        <v>18</v>
      </c>
      <c r="DU3" s="16">
        <v>6</v>
      </c>
      <c r="DV3" s="16">
        <v>4</v>
      </c>
      <c r="DW3" s="16">
        <v>6</v>
      </c>
      <c r="DX3" s="16">
        <v>3</v>
      </c>
      <c r="DY3" s="16">
        <v>2</v>
      </c>
      <c r="DZ3" s="16">
        <v>6</v>
      </c>
      <c r="EA3" s="16">
        <v>11</v>
      </c>
      <c r="EB3" s="16">
        <v>14</v>
      </c>
      <c r="EC3" s="16">
        <v>16</v>
      </c>
      <c r="ED3" s="27">
        <v>16</v>
      </c>
      <c r="EE3">
        <v>13</v>
      </c>
      <c r="EF3">
        <v>8</v>
      </c>
      <c r="EG3">
        <v>4</v>
      </c>
      <c r="EH3" s="1">
        <v>3</v>
      </c>
      <c r="EI3" s="1">
        <v>5</v>
      </c>
      <c r="EJ3" s="1">
        <v>3</v>
      </c>
      <c r="EK3" s="1">
        <v>10</v>
      </c>
      <c r="EL3" s="1">
        <v>11</v>
      </c>
      <c r="EM3" s="1">
        <v>10</v>
      </c>
      <c r="EN3" s="7">
        <v>12</v>
      </c>
      <c r="EO3" s="7">
        <v>11</v>
      </c>
      <c r="EP3" s="7">
        <v>10</v>
      </c>
      <c r="EQ3" s="7">
        <v>12</v>
      </c>
      <c r="ER3" s="7">
        <v>9</v>
      </c>
      <c r="ES3" s="7">
        <v>10</v>
      </c>
      <c r="ET3" s="7">
        <v>6</v>
      </c>
      <c r="EU3" s="7">
        <v>5</v>
      </c>
      <c r="EV3" s="7">
        <v>4</v>
      </c>
      <c r="EW3" s="7">
        <v>5</v>
      </c>
      <c r="EX3" s="7">
        <v>10</v>
      </c>
      <c r="EY3" s="7">
        <v>9</v>
      </c>
      <c r="EZ3" s="7">
        <v>9</v>
      </c>
      <c r="FA3" s="7">
        <v>5</v>
      </c>
      <c r="FB3" s="7">
        <v>8</v>
      </c>
      <c r="FC3" s="7">
        <v>9</v>
      </c>
      <c r="FD3" s="7">
        <v>9</v>
      </c>
      <c r="FE3" s="7">
        <v>7</v>
      </c>
      <c r="FF3" s="7">
        <v>1</v>
      </c>
      <c r="FG3" s="7">
        <v>0</v>
      </c>
      <c r="FH3" s="7">
        <v>3</v>
      </c>
      <c r="FI3" s="7">
        <v>3</v>
      </c>
      <c r="FJ3" s="7">
        <v>4</v>
      </c>
      <c r="FK3" s="7">
        <v>3</v>
      </c>
      <c r="FL3" s="8">
        <v>8</v>
      </c>
      <c r="FM3" s="7">
        <v>9</v>
      </c>
      <c r="FN3" s="7">
        <v>10</v>
      </c>
      <c r="FO3" s="7">
        <v>9</v>
      </c>
      <c r="FP3" s="7">
        <v>9</v>
      </c>
      <c r="FQ3" s="7">
        <v>8</v>
      </c>
      <c r="FR3" s="7">
        <v>3</v>
      </c>
      <c r="FS3" s="7">
        <v>2</v>
      </c>
      <c r="FT3" s="7">
        <v>3</v>
      </c>
      <c r="FU3" s="7">
        <v>3</v>
      </c>
      <c r="FV3" s="7">
        <v>14</v>
      </c>
      <c r="FW3" s="7">
        <v>14</v>
      </c>
      <c r="FX3" s="7">
        <v>10</v>
      </c>
      <c r="FY3" s="7">
        <v>10</v>
      </c>
      <c r="FZ3" s="7">
        <v>7</v>
      </c>
      <c r="GA3" s="7">
        <v>7</v>
      </c>
      <c r="GB3" s="7">
        <v>7</v>
      </c>
      <c r="GC3" s="7">
        <v>6</v>
      </c>
      <c r="GD3" s="7">
        <v>6</v>
      </c>
      <c r="GE3" s="7">
        <v>4</v>
      </c>
      <c r="GF3" s="7">
        <v>1</v>
      </c>
      <c r="GG3" s="7">
        <v>4</v>
      </c>
      <c r="GH3" s="7">
        <v>8</v>
      </c>
      <c r="GI3" s="7">
        <v>14</v>
      </c>
      <c r="GJ3" s="7">
        <v>18</v>
      </c>
      <c r="GK3" s="7">
        <v>12</v>
      </c>
      <c r="GL3" s="7">
        <v>11</v>
      </c>
      <c r="GM3" s="7">
        <v>9</v>
      </c>
      <c r="GN3" s="7">
        <v>11</v>
      </c>
      <c r="GO3" s="7">
        <v>11</v>
      </c>
      <c r="GP3" s="7">
        <v>6</v>
      </c>
      <c r="GQ3" s="7">
        <v>4</v>
      </c>
      <c r="GR3" s="7">
        <v>5</v>
      </c>
      <c r="GS3" s="7">
        <v>7</v>
      </c>
      <c r="GT3" s="7">
        <v>10</v>
      </c>
      <c r="GU3" s="7">
        <v>13</v>
      </c>
      <c r="GV3" s="7">
        <v>20</v>
      </c>
      <c r="GW3" s="7">
        <v>17</v>
      </c>
      <c r="GX3" s="7">
        <v>16</v>
      </c>
      <c r="GY3" s="7">
        <v>13</v>
      </c>
      <c r="GZ3" s="7">
        <v>11</v>
      </c>
      <c r="HA3" s="7">
        <v>9</v>
      </c>
      <c r="HB3" s="7">
        <v>6</v>
      </c>
      <c r="HC3" s="7">
        <v>7</v>
      </c>
      <c r="HD3" s="7">
        <v>6</v>
      </c>
      <c r="HE3" s="7">
        <v>6</v>
      </c>
      <c r="HF3" s="7">
        <v>11</v>
      </c>
      <c r="HG3" s="7">
        <v>13</v>
      </c>
      <c r="HH3" s="7">
        <v>13</v>
      </c>
      <c r="HI3" s="7">
        <v>12</v>
      </c>
      <c r="HJ3" s="7">
        <v>12</v>
      </c>
      <c r="HK3" s="7">
        <v>8</v>
      </c>
      <c r="HL3" s="7">
        <v>11</v>
      </c>
      <c r="HM3" s="7">
        <v>11</v>
      </c>
      <c r="HN3" s="7">
        <v>9</v>
      </c>
      <c r="HO3" s="7">
        <v>10</v>
      </c>
      <c r="HP3" s="7">
        <v>7</v>
      </c>
      <c r="HQ3" s="7">
        <v>8</v>
      </c>
      <c r="HR3" s="7">
        <v>19</v>
      </c>
      <c r="HS3" s="7">
        <v>22</v>
      </c>
      <c r="HT3" s="7">
        <v>27</v>
      </c>
      <c r="HU3" s="7">
        <v>27</v>
      </c>
      <c r="HV3" s="7">
        <v>27</v>
      </c>
      <c r="HW3" s="7">
        <v>23</v>
      </c>
      <c r="HX3" s="7">
        <v>19</v>
      </c>
      <c r="HY3" s="7">
        <v>20</v>
      </c>
      <c r="HZ3" s="7">
        <v>8</v>
      </c>
      <c r="IA3" s="7">
        <v>5</v>
      </c>
      <c r="IB3" s="7">
        <v>6</v>
      </c>
      <c r="IC3" s="7">
        <v>6</v>
      </c>
      <c r="ID3" s="7">
        <v>20</v>
      </c>
      <c r="IE3" s="7">
        <v>18</v>
      </c>
      <c r="IF3" s="7">
        <v>28</v>
      </c>
      <c r="IG3" s="7">
        <v>32</v>
      </c>
      <c r="IH3" s="7">
        <v>38</v>
      </c>
      <c r="II3" s="7">
        <v>27</v>
      </c>
      <c r="IJ3" s="7">
        <v>22</v>
      </c>
      <c r="IK3" s="7">
        <v>13</v>
      </c>
      <c r="IL3" s="7">
        <v>11</v>
      </c>
      <c r="IM3" s="7">
        <v>7</v>
      </c>
      <c r="IN3" s="7">
        <v>8</v>
      </c>
      <c r="IO3" s="7">
        <v>26</v>
      </c>
      <c r="IP3" s="7">
        <v>35</v>
      </c>
      <c r="IQ3" s="7">
        <v>36</v>
      </c>
      <c r="IR3" s="7">
        <v>41</v>
      </c>
      <c r="IS3" s="7">
        <v>29</v>
      </c>
      <c r="IT3" s="7">
        <v>34</v>
      </c>
      <c r="IU3" s="7">
        <v>27</v>
      </c>
      <c r="IV3" s="7">
        <v>24</v>
      </c>
      <c r="IW3" s="7">
        <v>15</v>
      </c>
      <c r="IX3" s="7">
        <v>9</v>
      </c>
      <c r="IY3" s="7">
        <v>8</v>
      </c>
      <c r="IZ3" s="7">
        <v>9</v>
      </c>
      <c r="JA3" s="7">
        <v>9</v>
      </c>
      <c r="JB3" s="7">
        <v>11</v>
      </c>
      <c r="JC3" s="7">
        <v>19</v>
      </c>
      <c r="JD3" s="7">
        <v>12</v>
      </c>
      <c r="JE3" s="7">
        <v>8</v>
      </c>
      <c r="JF3" s="7">
        <v>11</v>
      </c>
      <c r="JG3" s="7">
        <v>13</v>
      </c>
      <c r="JH3" s="7">
        <v>11</v>
      </c>
      <c r="JI3" s="7">
        <v>7</v>
      </c>
      <c r="JJ3" s="7">
        <v>5</v>
      </c>
      <c r="JK3" s="7">
        <v>4</v>
      </c>
      <c r="JL3" s="7">
        <v>5</v>
      </c>
      <c r="JM3" s="7">
        <v>9</v>
      </c>
      <c r="JN3" s="7">
        <v>15</v>
      </c>
      <c r="JO3" s="7">
        <v>17</v>
      </c>
      <c r="JP3" s="7">
        <v>24</v>
      </c>
      <c r="JQ3" s="7">
        <v>18</v>
      </c>
      <c r="JR3" s="7">
        <v>15</v>
      </c>
      <c r="JS3" s="7">
        <v>14</v>
      </c>
      <c r="JT3" s="6">
        <v>11</v>
      </c>
    </row>
    <row r="4" spans="1:280" x14ac:dyDescent="0.25">
      <c r="A4" t="s">
        <v>227</v>
      </c>
      <c r="ED4" s="32"/>
      <c r="EE4" s="15"/>
      <c r="EF4" s="15"/>
      <c r="EG4" s="15"/>
      <c r="EH4" s="15"/>
      <c r="EI4" s="15"/>
      <c r="EJ4" s="15"/>
      <c r="EK4" s="15"/>
      <c r="EL4" s="15"/>
      <c r="EM4" s="15"/>
    </row>
    <row r="5" spans="1:280" x14ac:dyDescent="0.25">
      <c r="ED5" s="30"/>
    </row>
    <row r="6" spans="1:280" x14ac:dyDescent="0.25">
      <c r="A6" s="10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Y6" s="6"/>
      <c r="DZ6" s="6"/>
      <c r="EA6" s="6"/>
      <c r="EB6" s="6"/>
      <c r="ED6" s="33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</row>
    <row r="7" spans="1:280" s="1" customFormat="1" x14ac:dyDescent="0.25">
      <c r="A7" s="1" t="s">
        <v>0</v>
      </c>
      <c r="B7" s="1">
        <v>6</v>
      </c>
      <c r="C7" s="1">
        <v>5</v>
      </c>
      <c r="D7" s="1">
        <v>3</v>
      </c>
      <c r="E7" s="1">
        <v>3</v>
      </c>
      <c r="F7" s="1">
        <v>7</v>
      </c>
      <c r="G7" s="1">
        <v>2</v>
      </c>
      <c r="H7" s="1">
        <v>2</v>
      </c>
      <c r="I7" s="1">
        <v>1</v>
      </c>
      <c r="J7" s="1">
        <v>3</v>
      </c>
      <c r="K7" s="1">
        <v>4</v>
      </c>
      <c r="L7" s="1">
        <v>7</v>
      </c>
      <c r="M7" s="1">
        <v>5</v>
      </c>
      <c r="N7" s="1">
        <v>4</v>
      </c>
      <c r="O7" s="1">
        <v>2</v>
      </c>
      <c r="P7" s="1">
        <v>15</v>
      </c>
      <c r="Q7" s="1">
        <v>5</v>
      </c>
      <c r="R7" s="1">
        <v>3</v>
      </c>
      <c r="S7" s="1">
        <v>2</v>
      </c>
      <c r="T7" s="1">
        <v>2</v>
      </c>
      <c r="U7" s="1">
        <v>3</v>
      </c>
      <c r="V7" s="1">
        <v>5</v>
      </c>
      <c r="W7" s="1">
        <v>3</v>
      </c>
      <c r="X7" s="1">
        <v>9</v>
      </c>
      <c r="Y7" s="1">
        <v>13</v>
      </c>
      <c r="Z7" s="1">
        <v>13</v>
      </c>
      <c r="AA7" s="1">
        <v>13</v>
      </c>
      <c r="AB7" s="1">
        <v>5</v>
      </c>
      <c r="AC7" s="1">
        <v>2</v>
      </c>
      <c r="AD7" s="1">
        <v>1</v>
      </c>
      <c r="AE7" s="1">
        <v>2</v>
      </c>
      <c r="AF7" s="1">
        <v>1</v>
      </c>
      <c r="AG7" s="1">
        <v>1</v>
      </c>
      <c r="AH7" s="1">
        <v>4</v>
      </c>
      <c r="AI7" s="1">
        <v>10</v>
      </c>
      <c r="AJ7" s="1">
        <v>10</v>
      </c>
      <c r="AK7" s="1">
        <v>10</v>
      </c>
      <c r="AL7" s="1">
        <v>9</v>
      </c>
      <c r="AM7" s="1">
        <v>5</v>
      </c>
      <c r="AN7" s="1">
        <v>6</v>
      </c>
      <c r="AO7" s="1">
        <v>5</v>
      </c>
      <c r="AP7" s="1">
        <v>3</v>
      </c>
      <c r="AQ7" s="1">
        <v>3</v>
      </c>
      <c r="AR7" s="1">
        <v>3</v>
      </c>
      <c r="AS7" s="1">
        <v>4</v>
      </c>
      <c r="AT7" s="1">
        <v>15</v>
      </c>
      <c r="AU7" s="1">
        <v>13</v>
      </c>
      <c r="AV7" s="1">
        <v>14</v>
      </c>
      <c r="AW7" s="1">
        <v>12</v>
      </c>
      <c r="AX7" s="1">
        <v>12</v>
      </c>
      <c r="AY7" s="1">
        <v>9</v>
      </c>
      <c r="AZ7" s="1">
        <v>9</v>
      </c>
      <c r="BA7" s="1">
        <v>6</v>
      </c>
      <c r="BB7" s="1">
        <v>5</v>
      </c>
      <c r="BC7" s="1">
        <v>3</v>
      </c>
      <c r="BD7" s="1">
        <v>5</v>
      </c>
      <c r="BE7" s="1">
        <v>2</v>
      </c>
      <c r="BF7" s="1">
        <v>4</v>
      </c>
      <c r="BG7" s="1">
        <v>3</v>
      </c>
      <c r="BH7" s="1">
        <v>4</v>
      </c>
      <c r="BI7" s="20">
        <v>5</v>
      </c>
      <c r="BJ7" s="20">
        <v>6</v>
      </c>
      <c r="BK7" s="20">
        <v>6</v>
      </c>
      <c r="BL7" s="20">
        <v>3</v>
      </c>
      <c r="BM7" s="20">
        <v>2</v>
      </c>
      <c r="BN7" s="20">
        <v>2</v>
      </c>
      <c r="BO7" s="20">
        <v>3</v>
      </c>
      <c r="BP7" s="20">
        <v>3</v>
      </c>
      <c r="BQ7" s="20">
        <v>3</v>
      </c>
      <c r="BR7" s="20">
        <v>6</v>
      </c>
      <c r="BS7" s="20">
        <v>6</v>
      </c>
      <c r="BT7" s="20">
        <v>9</v>
      </c>
      <c r="BU7" s="20">
        <v>9</v>
      </c>
      <c r="BV7" s="20">
        <v>11</v>
      </c>
      <c r="BW7" s="20">
        <v>10</v>
      </c>
      <c r="BX7" s="20">
        <v>7</v>
      </c>
      <c r="BY7" s="20">
        <v>4</v>
      </c>
      <c r="BZ7" s="20"/>
      <c r="CA7" s="20"/>
      <c r="CB7" s="14"/>
      <c r="CC7" s="14"/>
      <c r="CD7" s="14">
        <v>2</v>
      </c>
      <c r="CE7" s="14">
        <v>2</v>
      </c>
      <c r="CF7" s="14">
        <v>4</v>
      </c>
      <c r="CG7" s="14">
        <v>1</v>
      </c>
      <c r="CH7" s="14">
        <v>2</v>
      </c>
      <c r="CI7" s="14">
        <v>5</v>
      </c>
      <c r="CJ7" s="14">
        <v>4</v>
      </c>
      <c r="CK7" s="14">
        <v>3</v>
      </c>
      <c r="CL7" s="14"/>
      <c r="CM7" s="14">
        <v>1</v>
      </c>
      <c r="CN7" s="14">
        <v>3</v>
      </c>
      <c r="CO7" s="14">
        <v>3</v>
      </c>
      <c r="CP7" s="14">
        <v>4</v>
      </c>
      <c r="CQ7" s="14">
        <v>3</v>
      </c>
      <c r="CR7" s="14">
        <v>4</v>
      </c>
      <c r="CS7" s="14">
        <v>5</v>
      </c>
      <c r="CT7" s="14">
        <v>5</v>
      </c>
      <c r="CU7" s="14">
        <v>4</v>
      </c>
      <c r="CV7" s="14">
        <v>1</v>
      </c>
      <c r="CW7" s="14">
        <v>2</v>
      </c>
      <c r="CX7" s="14">
        <v>1</v>
      </c>
      <c r="CY7" s="14"/>
      <c r="CZ7" s="14"/>
      <c r="DA7" s="14"/>
      <c r="DB7" s="14">
        <v>4</v>
      </c>
      <c r="DC7" s="14">
        <v>11</v>
      </c>
      <c r="DD7" s="14">
        <v>16</v>
      </c>
      <c r="DE7" s="14">
        <v>19</v>
      </c>
      <c r="DF7" s="14">
        <v>22</v>
      </c>
      <c r="DG7" s="14">
        <v>17</v>
      </c>
      <c r="DH7" s="14">
        <v>10</v>
      </c>
      <c r="DI7" s="14">
        <v>5</v>
      </c>
      <c r="DJ7" s="14">
        <v>4</v>
      </c>
      <c r="DK7" s="14">
        <v>5</v>
      </c>
      <c r="DL7" s="14">
        <v>4</v>
      </c>
      <c r="DM7" s="14">
        <v>5</v>
      </c>
      <c r="DN7" s="14">
        <v>10</v>
      </c>
      <c r="DO7" s="14">
        <v>13</v>
      </c>
      <c r="DP7" s="14">
        <v>13</v>
      </c>
      <c r="DQ7" s="14">
        <v>14</v>
      </c>
      <c r="DR7" s="14">
        <v>14</v>
      </c>
      <c r="DS7" s="14">
        <v>15</v>
      </c>
      <c r="DT7" s="17">
        <v>11</v>
      </c>
      <c r="DU7" s="17">
        <v>2</v>
      </c>
      <c r="DV7" s="17">
        <v>2</v>
      </c>
      <c r="DW7" s="17">
        <v>2</v>
      </c>
      <c r="DX7" s="17">
        <v>2</v>
      </c>
      <c r="DY7" s="14">
        <v>2</v>
      </c>
      <c r="DZ7" s="14">
        <v>4</v>
      </c>
      <c r="EA7" s="14">
        <v>8</v>
      </c>
      <c r="EB7" s="14">
        <v>11</v>
      </c>
      <c r="EC7" s="17">
        <v>12</v>
      </c>
      <c r="ED7" s="34">
        <v>13</v>
      </c>
      <c r="EE7" s="37">
        <v>11</v>
      </c>
      <c r="EF7" s="37">
        <v>6</v>
      </c>
      <c r="EG7" s="37">
        <v>3</v>
      </c>
      <c r="EH7" s="37">
        <v>3</v>
      </c>
      <c r="EI7" s="37">
        <v>3</v>
      </c>
      <c r="EJ7" s="37">
        <v>2</v>
      </c>
      <c r="EK7" s="37">
        <v>6</v>
      </c>
      <c r="EL7" s="37">
        <v>5</v>
      </c>
      <c r="EM7" s="37">
        <v>5</v>
      </c>
      <c r="EN7" s="1">
        <v>6</v>
      </c>
      <c r="EO7" s="1">
        <v>5</v>
      </c>
      <c r="EP7" s="1">
        <v>5</v>
      </c>
      <c r="EQ7" s="1">
        <v>6</v>
      </c>
      <c r="ER7" s="1">
        <v>4</v>
      </c>
      <c r="ES7" s="1">
        <v>5</v>
      </c>
      <c r="ET7" s="1">
        <v>4</v>
      </c>
      <c r="EU7" s="1">
        <v>4</v>
      </c>
      <c r="EV7" s="1">
        <v>3</v>
      </c>
      <c r="EW7" s="1">
        <v>3</v>
      </c>
      <c r="EX7" s="1">
        <v>6</v>
      </c>
      <c r="EY7" s="1">
        <v>5</v>
      </c>
      <c r="EZ7" s="1">
        <v>3</v>
      </c>
      <c r="FA7" s="1">
        <v>3</v>
      </c>
      <c r="FB7" s="1">
        <v>5</v>
      </c>
      <c r="FC7" s="1">
        <v>4</v>
      </c>
      <c r="FD7" s="1">
        <v>4</v>
      </c>
      <c r="FE7" s="1">
        <v>3</v>
      </c>
      <c r="FH7" s="1">
        <v>1</v>
      </c>
      <c r="FI7" s="1">
        <v>1</v>
      </c>
      <c r="FJ7" s="1">
        <v>2</v>
      </c>
      <c r="FK7" s="1">
        <v>1</v>
      </c>
      <c r="FL7" s="1">
        <v>2</v>
      </c>
      <c r="FM7" s="1">
        <v>3</v>
      </c>
      <c r="FN7" s="1">
        <v>6</v>
      </c>
      <c r="FO7" s="1">
        <v>4</v>
      </c>
      <c r="FP7" s="1">
        <v>5</v>
      </c>
      <c r="FQ7" s="1">
        <v>5</v>
      </c>
      <c r="FR7" s="1">
        <v>2</v>
      </c>
      <c r="FS7" s="1">
        <v>2</v>
      </c>
      <c r="FT7" s="1">
        <v>2</v>
      </c>
      <c r="FU7" s="1">
        <v>2</v>
      </c>
      <c r="FV7" s="1">
        <v>11</v>
      </c>
      <c r="FW7" s="1">
        <v>11</v>
      </c>
      <c r="FX7" s="1">
        <v>7</v>
      </c>
      <c r="FY7" s="1">
        <v>6</v>
      </c>
      <c r="FZ7" s="1">
        <v>4</v>
      </c>
      <c r="GA7" s="1">
        <v>3</v>
      </c>
      <c r="GB7" s="1">
        <v>3</v>
      </c>
      <c r="GC7" s="1">
        <v>3</v>
      </c>
      <c r="GD7" s="1">
        <v>3</v>
      </c>
      <c r="GE7" s="1">
        <v>2</v>
      </c>
      <c r="GG7" s="1">
        <v>3</v>
      </c>
      <c r="GH7" s="1">
        <v>6</v>
      </c>
      <c r="GI7" s="1">
        <v>11</v>
      </c>
      <c r="GJ7" s="1">
        <v>13</v>
      </c>
      <c r="GK7" s="1">
        <v>8</v>
      </c>
      <c r="GL7" s="1">
        <v>8</v>
      </c>
      <c r="GM7" s="1">
        <v>4</v>
      </c>
      <c r="GN7" s="1">
        <v>5</v>
      </c>
      <c r="GO7" s="1">
        <v>6</v>
      </c>
      <c r="GP7" s="1">
        <v>2</v>
      </c>
      <c r="GQ7" s="1">
        <v>2</v>
      </c>
      <c r="GR7" s="1">
        <v>3</v>
      </c>
      <c r="GS7" s="1">
        <v>5</v>
      </c>
      <c r="GT7" s="1">
        <v>7</v>
      </c>
      <c r="GU7" s="1">
        <v>9</v>
      </c>
      <c r="GV7" s="1">
        <v>15</v>
      </c>
      <c r="GW7" s="1">
        <v>11</v>
      </c>
      <c r="GX7" s="1">
        <v>11</v>
      </c>
      <c r="GY7" s="1">
        <v>7</v>
      </c>
      <c r="GZ7" s="1">
        <v>6</v>
      </c>
      <c r="HA7" s="1">
        <v>4</v>
      </c>
      <c r="HB7" s="1">
        <v>2</v>
      </c>
      <c r="HC7" s="1">
        <v>3</v>
      </c>
      <c r="HD7" s="1">
        <v>2</v>
      </c>
      <c r="HE7" s="1">
        <v>2</v>
      </c>
      <c r="HF7" s="1">
        <v>4</v>
      </c>
      <c r="HG7" s="1">
        <v>7</v>
      </c>
      <c r="HH7" s="1">
        <v>5</v>
      </c>
      <c r="HI7" s="1">
        <v>5</v>
      </c>
      <c r="HJ7" s="1">
        <v>5</v>
      </c>
      <c r="HK7" s="1">
        <v>1</v>
      </c>
      <c r="HL7" s="1">
        <v>3</v>
      </c>
      <c r="HM7" s="1">
        <v>3</v>
      </c>
      <c r="HN7" s="1">
        <v>4</v>
      </c>
      <c r="HO7" s="1">
        <v>4</v>
      </c>
      <c r="HP7" s="1">
        <v>3</v>
      </c>
      <c r="HQ7" s="1">
        <v>3</v>
      </c>
      <c r="HR7" s="1">
        <v>9</v>
      </c>
      <c r="HS7" s="1">
        <v>9</v>
      </c>
      <c r="HT7" s="1">
        <v>13</v>
      </c>
      <c r="HU7" s="1">
        <v>14</v>
      </c>
      <c r="HV7" s="1">
        <v>13</v>
      </c>
      <c r="HW7" s="1">
        <v>9</v>
      </c>
      <c r="HX7" s="1">
        <v>7</v>
      </c>
      <c r="HY7" s="1">
        <v>7</v>
      </c>
      <c r="HZ7" s="1">
        <v>3</v>
      </c>
      <c r="IA7" s="1">
        <v>3</v>
      </c>
      <c r="IB7" s="1">
        <v>4</v>
      </c>
      <c r="IC7" s="1">
        <v>4</v>
      </c>
      <c r="ID7" s="1">
        <v>11</v>
      </c>
      <c r="IE7" s="1">
        <v>10</v>
      </c>
      <c r="IF7" s="1">
        <v>18</v>
      </c>
      <c r="IG7" s="1">
        <v>19</v>
      </c>
      <c r="IH7" s="1">
        <v>20</v>
      </c>
      <c r="II7" s="1">
        <v>12</v>
      </c>
      <c r="IJ7" s="1">
        <v>11</v>
      </c>
      <c r="IK7" s="1">
        <v>4</v>
      </c>
      <c r="IL7" s="1">
        <v>5</v>
      </c>
      <c r="IM7" s="1">
        <v>3</v>
      </c>
      <c r="IN7" s="1">
        <v>6</v>
      </c>
      <c r="IO7" s="1">
        <v>18</v>
      </c>
      <c r="IP7" s="1">
        <v>26</v>
      </c>
      <c r="IQ7" s="1">
        <v>26</v>
      </c>
      <c r="IR7" s="1">
        <v>27</v>
      </c>
      <c r="IS7" s="1">
        <v>18</v>
      </c>
      <c r="IT7" s="1">
        <v>22</v>
      </c>
      <c r="IU7" s="1">
        <v>16</v>
      </c>
      <c r="IV7" s="1">
        <v>14</v>
      </c>
      <c r="IW7" s="1">
        <v>9</v>
      </c>
      <c r="IX7" s="1">
        <v>5</v>
      </c>
      <c r="IY7" s="1">
        <v>5</v>
      </c>
      <c r="IZ7" s="1">
        <v>6</v>
      </c>
      <c r="JA7" s="1">
        <v>6</v>
      </c>
      <c r="JB7" s="1">
        <v>8</v>
      </c>
      <c r="JC7" s="1">
        <v>15</v>
      </c>
      <c r="JD7" s="1">
        <v>9</v>
      </c>
      <c r="JE7" s="1">
        <v>5</v>
      </c>
      <c r="JF7" s="1">
        <v>7</v>
      </c>
      <c r="JG7" s="1">
        <v>8</v>
      </c>
      <c r="JH7" s="1">
        <v>6</v>
      </c>
      <c r="JI7" s="1">
        <v>2</v>
      </c>
      <c r="JJ7" s="1">
        <v>1</v>
      </c>
      <c r="JK7" s="1">
        <v>2</v>
      </c>
      <c r="JL7" s="1">
        <v>4</v>
      </c>
      <c r="JM7" s="1">
        <v>8</v>
      </c>
      <c r="JN7" s="1">
        <v>12</v>
      </c>
      <c r="JO7" s="1">
        <v>14</v>
      </c>
      <c r="JP7" s="1">
        <v>18</v>
      </c>
      <c r="JQ7" s="1">
        <v>14</v>
      </c>
      <c r="JR7" s="1">
        <v>10</v>
      </c>
      <c r="JS7" s="1">
        <v>10</v>
      </c>
      <c r="JT7" s="1">
        <v>9</v>
      </c>
    </row>
    <row r="8" spans="1:280" s="1" customFormat="1" x14ac:dyDescent="0.25">
      <c r="A8" s="7" t="s">
        <v>1</v>
      </c>
      <c r="B8" s="7">
        <v>4</v>
      </c>
      <c r="C8" s="7">
        <v>4</v>
      </c>
      <c r="D8" s="7">
        <v>3</v>
      </c>
      <c r="E8" s="7">
        <v>4</v>
      </c>
      <c r="F8" s="7">
        <v>6</v>
      </c>
      <c r="G8" s="7">
        <v>4</v>
      </c>
      <c r="H8" s="7">
        <v>4</v>
      </c>
      <c r="I8" s="7">
        <v>3</v>
      </c>
      <c r="J8" s="7">
        <v>4</v>
      </c>
      <c r="K8" s="7">
        <v>3</v>
      </c>
      <c r="L8" s="7">
        <v>3</v>
      </c>
      <c r="M8" s="7">
        <v>4</v>
      </c>
      <c r="N8" s="7">
        <v>4</v>
      </c>
      <c r="O8" s="7">
        <v>3</v>
      </c>
      <c r="P8" s="7">
        <v>37</v>
      </c>
      <c r="Q8" s="7">
        <v>6</v>
      </c>
      <c r="R8" s="7">
        <v>2</v>
      </c>
      <c r="S8" s="7">
        <v>4</v>
      </c>
      <c r="T8" s="7">
        <v>3</v>
      </c>
      <c r="U8" s="7">
        <v>4</v>
      </c>
      <c r="V8" s="7">
        <v>6</v>
      </c>
      <c r="W8" s="7">
        <v>6</v>
      </c>
      <c r="X8" s="7">
        <v>6</v>
      </c>
      <c r="Y8" s="7">
        <v>9</v>
      </c>
      <c r="Z8" s="7">
        <v>10</v>
      </c>
      <c r="AA8" s="7">
        <v>9</v>
      </c>
      <c r="AB8" s="7">
        <v>8</v>
      </c>
      <c r="AC8" s="7">
        <v>7</v>
      </c>
      <c r="AD8" s="7">
        <v>6</v>
      </c>
      <c r="AE8" s="7">
        <v>6</v>
      </c>
      <c r="AF8" s="7">
        <v>5</v>
      </c>
      <c r="AG8" s="7">
        <v>4</v>
      </c>
      <c r="AH8" s="7">
        <v>8</v>
      </c>
      <c r="AI8" s="7">
        <v>8</v>
      </c>
      <c r="AJ8" s="7">
        <v>5</v>
      </c>
      <c r="AK8" s="7">
        <v>5</v>
      </c>
      <c r="AL8" s="7">
        <v>4</v>
      </c>
      <c r="AM8" s="7">
        <v>4</v>
      </c>
      <c r="AN8" s="7">
        <v>5</v>
      </c>
      <c r="AO8" s="7">
        <v>4</v>
      </c>
      <c r="AP8" s="7">
        <v>3</v>
      </c>
      <c r="AQ8" s="7">
        <v>2</v>
      </c>
      <c r="AR8" s="7">
        <v>4</v>
      </c>
      <c r="AS8" s="7">
        <v>3</v>
      </c>
      <c r="AT8" s="7">
        <v>4</v>
      </c>
      <c r="AU8" s="7">
        <v>3</v>
      </c>
      <c r="AV8" s="7">
        <v>2</v>
      </c>
      <c r="AW8" s="7">
        <v>2</v>
      </c>
      <c r="AX8" s="7">
        <v>1</v>
      </c>
      <c r="AY8" s="7">
        <v>2</v>
      </c>
      <c r="AZ8" s="7">
        <v>3</v>
      </c>
      <c r="BA8" s="7">
        <v>4</v>
      </c>
      <c r="BB8" s="7">
        <v>3</v>
      </c>
      <c r="BC8" s="7">
        <v>4</v>
      </c>
      <c r="BD8" s="7">
        <v>5</v>
      </c>
      <c r="BE8" s="7">
        <v>1</v>
      </c>
      <c r="BF8" s="7">
        <v>1</v>
      </c>
      <c r="BG8" s="7">
        <v>2</v>
      </c>
      <c r="BH8" s="7">
        <v>2</v>
      </c>
      <c r="BI8" s="9">
        <v>4</v>
      </c>
      <c r="BJ8" s="9">
        <v>6</v>
      </c>
      <c r="BK8" s="9">
        <v>7</v>
      </c>
      <c r="BL8" s="9">
        <v>5</v>
      </c>
      <c r="BM8" s="9">
        <v>2</v>
      </c>
      <c r="BN8" s="9">
        <v>1</v>
      </c>
      <c r="BO8" s="9">
        <v>2</v>
      </c>
      <c r="BP8" s="9">
        <v>2</v>
      </c>
      <c r="BQ8" s="9">
        <v>2</v>
      </c>
      <c r="BR8" s="9">
        <v>2</v>
      </c>
      <c r="BS8" s="9">
        <v>3</v>
      </c>
      <c r="BT8" s="9">
        <v>4</v>
      </c>
      <c r="BU8" s="9">
        <v>5</v>
      </c>
      <c r="BV8" s="9">
        <v>5</v>
      </c>
      <c r="BW8" s="9">
        <v>4</v>
      </c>
      <c r="BX8" s="9">
        <v>3</v>
      </c>
      <c r="BY8" s="9">
        <v>2</v>
      </c>
      <c r="BZ8" s="9">
        <v>1</v>
      </c>
      <c r="CA8" s="9">
        <v>2</v>
      </c>
      <c r="CB8" s="16">
        <v>2</v>
      </c>
      <c r="CC8" s="16">
        <v>1</v>
      </c>
      <c r="CD8" s="16">
        <v>3</v>
      </c>
      <c r="CE8" s="16">
        <v>5</v>
      </c>
      <c r="CF8" s="16">
        <v>4</v>
      </c>
      <c r="CG8" s="16">
        <v>5</v>
      </c>
      <c r="CH8" s="16">
        <v>4</v>
      </c>
      <c r="CI8" s="16">
        <v>3</v>
      </c>
      <c r="CJ8" s="16">
        <v>1</v>
      </c>
      <c r="CK8" s="16">
        <v>3</v>
      </c>
      <c r="CL8" s="16">
        <v>2</v>
      </c>
      <c r="CM8" s="16">
        <v>2</v>
      </c>
      <c r="CN8" s="16">
        <v>1</v>
      </c>
      <c r="CO8" s="16">
        <v>2</v>
      </c>
      <c r="CP8" s="16">
        <v>1</v>
      </c>
      <c r="CQ8" s="16">
        <v>1</v>
      </c>
      <c r="CR8" s="16">
        <v>1</v>
      </c>
      <c r="CS8" s="16">
        <v>3</v>
      </c>
      <c r="CT8" s="16">
        <v>2</v>
      </c>
      <c r="CU8" s="16">
        <v>2</v>
      </c>
      <c r="CV8" s="16">
        <v>2</v>
      </c>
      <c r="CW8" s="16">
        <v>2</v>
      </c>
      <c r="CX8" s="16">
        <v>1</v>
      </c>
      <c r="CY8" s="16">
        <v>1</v>
      </c>
      <c r="CZ8" s="16">
        <v>1</v>
      </c>
      <c r="DA8" s="16">
        <v>1</v>
      </c>
      <c r="DB8" s="16">
        <v>1</v>
      </c>
      <c r="DC8" s="16">
        <v>2</v>
      </c>
      <c r="DD8" s="16">
        <v>3</v>
      </c>
      <c r="DE8" s="16">
        <v>4</v>
      </c>
      <c r="DF8" s="16">
        <v>6</v>
      </c>
      <c r="DG8" s="16">
        <v>5</v>
      </c>
      <c r="DH8" s="16">
        <v>4</v>
      </c>
      <c r="DI8" s="16">
        <v>1</v>
      </c>
      <c r="DJ8" s="16">
        <v>2</v>
      </c>
      <c r="DK8" s="16">
        <v>2</v>
      </c>
      <c r="DL8" s="16">
        <v>1</v>
      </c>
      <c r="DM8" s="16">
        <v>2</v>
      </c>
      <c r="DN8" s="16">
        <v>5</v>
      </c>
      <c r="DO8" s="16">
        <v>7</v>
      </c>
      <c r="DP8" s="16">
        <v>8</v>
      </c>
      <c r="DQ8" s="16">
        <v>8</v>
      </c>
      <c r="DR8" s="16">
        <v>9</v>
      </c>
      <c r="DS8" s="16">
        <v>8</v>
      </c>
      <c r="DT8" s="16">
        <v>7</v>
      </c>
      <c r="DU8" s="16">
        <v>4</v>
      </c>
      <c r="DV8" s="16">
        <v>2</v>
      </c>
      <c r="DW8" s="16">
        <v>4</v>
      </c>
      <c r="DX8" s="16">
        <v>1</v>
      </c>
      <c r="DY8" s="16"/>
      <c r="DZ8" s="16">
        <v>2</v>
      </c>
      <c r="EA8" s="16">
        <v>3</v>
      </c>
      <c r="EB8" s="16">
        <v>3</v>
      </c>
      <c r="EC8" s="16">
        <v>4</v>
      </c>
      <c r="ED8" s="36">
        <v>3</v>
      </c>
      <c r="EE8" s="7">
        <v>2</v>
      </c>
      <c r="EF8" s="7">
        <v>2</v>
      </c>
      <c r="EG8" s="7">
        <v>1</v>
      </c>
      <c r="EH8" s="7"/>
      <c r="EI8" s="7">
        <v>2</v>
      </c>
      <c r="EJ8" s="7">
        <v>1</v>
      </c>
      <c r="EK8" s="7">
        <v>4</v>
      </c>
      <c r="EL8" s="7">
        <v>6</v>
      </c>
      <c r="EM8" s="7">
        <v>5</v>
      </c>
      <c r="EN8" s="1">
        <v>6</v>
      </c>
      <c r="EO8" s="1">
        <v>6</v>
      </c>
      <c r="EP8" s="1">
        <v>5</v>
      </c>
      <c r="EQ8" s="1">
        <v>6</v>
      </c>
      <c r="ER8" s="1">
        <v>5</v>
      </c>
      <c r="ES8" s="1">
        <v>5</v>
      </c>
      <c r="ET8" s="1">
        <v>2</v>
      </c>
      <c r="EU8" s="1">
        <v>1</v>
      </c>
      <c r="EV8" s="1">
        <v>1</v>
      </c>
      <c r="EW8" s="1">
        <v>2</v>
      </c>
      <c r="EX8" s="1">
        <v>4</v>
      </c>
      <c r="EY8" s="1">
        <v>4</v>
      </c>
      <c r="EZ8" s="1">
        <v>6</v>
      </c>
      <c r="FA8" s="1">
        <v>2</v>
      </c>
      <c r="FB8" s="1">
        <v>3</v>
      </c>
      <c r="FC8" s="1">
        <v>5</v>
      </c>
      <c r="FD8" s="1">
        <v>5</v>
      </c>
      <c r="FE8" s="1">
        <v>4</v>
      </c>
      <c r="FF8" s="1">
        <v>1</v>
      </c>
      <c r="FH8" s="1">
        <v>2</v>
      </c>
      <c r="FI8" s="1">
        <v>2</v>
      </c>
      <c r="FJ8" s="1">
        <v>2</v>
      </c>
      <c r="FK8" s="1">
        <v>2</v>
      </c>
      <c r="FL8" s="1">
        <v>6</v>
      </c>
      <c r="FM8" s="1">
        <v>6</v>
      </c>
      <c r="FN8" s="1">
        <v>4</v>
      </c>
      <c r="FO8" s="1">
        <v>5</v>
      </c>
      <c r="FP8" s="1">
        <v>4</v>
      </c>
      <c r="FQ8" s="1">
        <v>3</v>
      </c>
      <c r="FR8" s="1">
        <v>1</v>
      </c>
      <c r="FT8" s="1">
        <v>1</v>
      </c>
      <c r="FU8" s="1">
        <v>1</v>
      </c>
      <c r="FV8" s="1">
        <v>3</v>
      </c>
      <c r="FW8" s="1">
        <v>3</v>
      </c>
      <c r="FX8" s="1">
        <v>3</v>
      </c>
      <c r="FY8" s="1">
        <v>4</v>
      </c>
      <c r="FZ8" s="1">
        <v>3</v>
      </c>
      <c r="GA8" s="1">
        <v>4</v>
      </c>
      <c r="GB8" s="1">
        <v>4</v>
      </c>
      <c r="GC8" s="1">
        <v>3</v>
      </c>
      <c r="GD8" s="1">
        <v>3</v>
      </c>
      <c r="GE8" s="1">
        <v>2</v>
      </c>
      <c r="GF8" s="1">
        <v>1</v>
      </c>
      <c r="GG8" s="1">
        <v>1</v>
      </c>
      <c r="GH8" s="1">
        <v>2</v>
      </c>
      <c r="GI8" s="1">
        <v>3</v>
      </c>
      <c r="GJ8" s="1">
        <v>5</v>
      </c>
      <c r="GK8" s="1">
        <v>4</v>
      </c>
      <c r="GL8" s="1">
        <v>3</v>
      </c>
      <c r="GM8" s="1">
        <v>5</v>
      </c>
      <c r="GN8" s="1">
        <v>6</v>
      </c>
      <c r="GO8" s="1">
        <v>5</v>
      </c>
      <c r="GP8" s="1">
        <v>4</v>
      </c>
      <c r="GQ8" s="1">
        <v>2</v>
      </c>
      <c r="GR8" s="1">
        <v>2</v>
      </c>
      <c r="GS8" s="1">
        <v>2</v>
      </c>
      <c r="GT8" s="1">
        <v>3</v>
      </c>
      <c r="GU8" s="1">
        <v>4</v>
      </c>
      <c r="GV8" s="1">
        <v>5</v>
      </c>
      <c r="GW8" s="1">
        <v>6</v>
      </c>
      <c r="GX8" s="1">
        <v>5</v>
      </c>
      <c r="GY8" s="1">
        <v>6</v>
      </c>
      <c r="GZ8" s="1">
        <v>5</v>
      </c>
      <c r="HA8" s="1">
        <v>5</v>
      </c>
      <c r="HB8" s="1">
        <v>4</v>
      </c>
      <c r="HC8" s="1">
        <v>4</v>
      </c>
      <c r="HD8" s="1">
        <v>4</v>
      </c>
      <c r="HE8" s="1">
        <v>4</v>
      </c>
      <c r="HF8" s="1">
        <v>7</v>
      </c>
      <c r="HG8" s="1">
        <v>6</v>
      </c>
      <c r="HH8" s="1">
        <v>8</v>
      </c>
      <c r="HI8" s="1">
        <v>7</v>
      </c>
      <c r="HJ8" s="1">
        <v>7</v>
      </c>
      <c r="HK8" s="1">
        <v>7</v>
      </c>
      <c r="HL8" s="1">
        <v>8</v>
      </c>
      <c r="HM8" s="1">
        <v>8</v>
      </c>
      <c r="HN8" s="1">
        <v>5</v>
      </c>
      <c r="HO8" s="1">
        <v>6</v>
      </c>
      <c r="HP8" s="1">
        <v>4</v>
      </c>
      <c r="HQ8" s="1">
        <v>5</v>
      </c>
      <c r="HR8" s="1">
        <v>10</v>
      </c>
      <c r="HS8" s="1">
        <v>13</v>
      </c>
      <c r="HT8" s="1">
        <v>14</v>
      </c>
      <c r="HU8" s="1">
        <v>13</v>
      </c>
      <c r="HV8" s="1">
        <v>14</v>
      </c>
      <c r="HW8" s="1">
        <v>14</v>
      </c>
      <c r="HX8" s="1">
        <v>12</v>
      </c>
      <c r="HY8" s="1">
        <v>13</v>
      </c>
      <c r="HZ8" s="1">
        <v>5</v>
      </c>
      <c r="IA8" s="1">
        <v>2</v>
      </c>
      <c r="IB8" s="1">
        <v>2</v>
      </c>
      <c r="IC8" s="1">
        <v>2</v>
      </c>
      <c r="ID8" s="1">
        <v>9</v>
      </c>
      <c r="IE8" s="1">
        <v>8</v>
      </c>
      <c r="IF8" s="1">
        <v>10</v>
      </c>
      <c r="IG8" s="7">
        <v>13</v>
      </c>
      <c r="IH8" s="7">
        <v>18</v>
      </c>
      <c r="II8" s="7">
        <v>15</v>
      </c>
      <c r="IJ8" s="7">
        <v>11</v>
      </c>
      <c r="IK8" s="7">
        <v>9</v>
      </c>
      <c r="IL8" s="7">
        <v>6</v>
      </c>
      <c r="IM8" s="7">
        <v>4</v>
      </c>
      <c r="IN8" s="7">
        <v>2</v>
      </c>
      <c r="IO8" s="7">
        <v>8</v>
      </c>
      <c r="IP8" s="7">
        <v>9</v>
      </c>
      <c r="IQ8" s="7">
        <v>10</v>
      </c>
      <c r="IR8" s="7">
        <v>14</v>
      </c>
      <c r="IS8" s="7">
        <v>11</v>
      </c>
      <c r="IT8" s="7">
        <v>12</v>
      </c>
      <c r="IU8" s="7">
        <v>11</v>
      </c>
      <c r="IV8" s="1">
        <v>10</v>
      </c>
      <c r="IW8" s="1">
        <v>6</v>
      </c>
      <c r="IX8" s="1">
        <v>4</v>
      </c>
      <c r="IY8" s="1">
        <v>3</v>
      </c>
      <c r="IZ8" s="1">
        <v>3</v>
      </c>
      <c r="JA8" s="1">
        <v>3</v>
      </c>
      <c r="JB8" s="1">
        <v>3</v>
      </c>
      <c r="JC8" s="1">
        <v>4</v>
      </c>
      <c r="JD8" s="1">
        <v>3</v>
      </c>
      <c r="JE8" s="1">
        <v>3</v>
      </c>
      <c r="JF8" s="1">
        <v>4</v>
      </c>
      <c r="JG8" s="1">
        <v>5</v>
      </c>
      <c r="JH8" s="1">
        <v>5</v>
      </c>
      <c r="JI8" s="1">
        <v>5</v>
      </c>
      <c r="JJ8" s="1">
        <v>4</v>
      </c>
      <c r="JK8" s="1">
        <v>2</v>
      </c>
      <c r="JL8" s="1">
        <v>1</v>
      </c>
      <c r="JM8" s="1">
        <v>1</v>
      </c>
      <c r="JN8" s="1">
        <v>3</v>
      </c>
      <c r="JO8" s="1">
        <v>3</v>
      </c>
      <c r="JP8" s="1">
        <v>6</v>
      </c>
      <c r="JQ8" s="1">
        <v>4</v>
      </c>
      <c r="JR8" s="1">
        <v>5</v>
      </c>
      <c r="JS8" s="1">
        <v>4</v>
      </c>
      <c r="JT8" s="1">
        <v>2</v>
      </c>
    </row>
    <row r="9" spans="1:280" ht="15.75" thickBot="1" x14ac:dyDescent="0.3">
      <c r="A9" s="22" t="s">
        <v>35</v>
      </c>
      <c r="B9" s="19">
        <f t="shared" ref="B9:AG9" si="0">SUM(B7:B8)</f>
        <v>10</v>
      </c>
      <c r="C9" s="19">
        <f t="shared" si="0"/>
        <v>9</v>
      </c>
      <c r="D9" s="19">
        <f t="shared" si="0"/>
        <v>6</v>
      </c>
      <c r="E9" s="19">
        <f t="shared" si="0"/>
        <v>7</v>
      </c>
      <c r="F9" s="19">
        <f t="shared" si="0"/>
        <v>13</v>
      </c>
      <c r="G9" s="19">
        <f t="shared" si="0"/>
        <v>6</v>
      </c>
      <c r="H9" s="19">
        <f t="shared" si="0"/>
        <v>6</v>
      </c>
      <c r="I9" s="19">
        <f t="shared" si="0"/>
        <v>4</v>
      </c>
      <c r="J9" s="19">
        <f t="shared" si="0"/>
        <v>7</v>
      </c>
      <c r="K9" s="19">
        <f t="shared" si="0"/>
        <v>7</v>
      </c>
      <c r="L9" s="19">
        <f t="shared" si="0"/>
        <v>10</v>
      </c>
      <c r="M9" s="19">
        <f t="shared" si="0"/>
        <v>9</v>
      </c>
      <c r="N9" s="19">
        <f t="shared" si="0"/>
        <v>8</v>
      </c>
      <c r="O9" s="19">
        <f t="shared" si="0"/>
        <v>5</v>
      </c>
      <c r="P9" s="19">
        <f t="shared" si="0"/>
        <v>52</v>
      </c>
      <c r="Q9" s="19">
        <f t="shared" si="0"/>
        <v>11</v>
      </c>
      <c r="R9" s="19">
        <f t="shared" si="0"/>
        <v>5</v>
      </c>
      <c r="S9" s="19">
        <f t="shared" si="0"/>
        <v>6</v>
      </c>
      <c r="T9" s="19">
        <f t="shared" si="0"/>
        <v>5</v>
      </c>
      <c r="U9" s="19">
        <f t="shared" si="0"/>
        <v>7</v>
      </c>
      <c r="V9" s="19">
        <f t="shared" si="0"/>
        <v>11</v>
      </c>
      <c r="W9" s="19">
        <f t="shared" si="0"/>
        <v>9</v>
      </c>
      <c r="X9" s="19">
        <f t="shared" si="0"/>
        <v>15</v>
      </c>
      <c r="Y9" s="19">
        <f t="shared" si="0"/>
        <v>22</v>
      </c>
      <c r="Z9" s="19">
        <f t="shared" si="0"/>
        <v>23</v>
      </c>
      <c r="AA9" s="19">
        <f t="shared" si="0"/>
        <v>22</v>
      </c>
      <c r="AB9" s="19">
        <f t="shared" si="0"/>
        <v>13</v>
      </c>
      <c r="AC9" s="19">
        <f t="shared" si="0"/>
        <v>9</v>
      </c>
      <c r="AD9" s="19">
        <f t="shared" si="0"/>
        <v>7</v>
      </c>
      <c r="AE9" s="19">
        <f t="shared" si="0"/>
        <v>8</v>
      </c>
      <c r="AF9" s="19">
        <f t="shared" si="0"/>
        <v>6</v>
      </c>
      <c r="AG9" s="19">
        <f t="shared" si="0"/>
        <v>5</v>
      </c>
      <c r="AH9" s="19">
        <f t="shared" ref="AH9:BM9" si="1">SUM(AH7:AH8)</f>
        <v>12</v>
      </c>
      <c r="AI9" s="19">
        <f t="shared" si="1"/>
        <v>18</v>
      </c>
      <c r="AJ9" s="19">
        <f t="shared" si="1"/>
        <v>15</v>
      </c>
      <c r="AK9" s="19">
        <f t="shared" si="1"/>
        <v>15</v>
      </c>
      <c r="AL9" s="19">
        <f t="shared" si="1"/>
        <v>13</v>
      </c>
      <c r="AM9" s="19">
        <f t="shared" si="1"/>
        <v>9</v>
      </c>
      <c r="AN9" s="19">
        <f t="shared" si="1"/>
        <v>11</v>
      </c>
      <c r="AO9" s="19">
        <f t="shared" si="1"/>
        <v>9</v>
      </c>
      <c r="AP9" s="19">
        <f t="shared" si="1"/>
        <v>6</v>
      </c>
      <c r="AQ9" s="19">
        <f t="shared" si="1"/>
        <v>5</v>
      </c>
      <c r="AR9" s="19">
        <f t="shared" si="1"/>
        <v>7</v>
      </c>
      <c r="AS9" s="19">
        <f t="shared" si="1"/>
        <v>7</v>
      </c>
      <c r="AT9" s="19">
        <f t="shared" si="1"/>
        <v>19</v>
      </c>
      <c r="AU9" s="19">
        <f t="shared" si="1"/>
        <v>16</v>
      </c>
      <c r="AV9" s="19">
        <f t="shared" si="1"/>
        <v>16</v>
      </c>
      <c r="AW9" s="19">
        <f t="shared" si="1"/>
        <v>14</v>
      </c>
      <c r="AX9" s="19">
        <f t="shared" si="1"/>
        <v>13</v>
      </c>
      <c r="AY9" s="19">
        <f t="shared" si="1"/>
        <v>11</v>
      </c>
      <c r="AZ9" s="19">
        <f t="shared" si="1"/>
        <v>12</v>
      </c>
      <c r="BA9" s="19">
        <f t="shared" si="1"/>
        <v>10</v>
      </c>
      <c r="BB9" s="19">
        <f t="shared" si="1"/>
        <v>8</v>
      </c>
      <c r="BC9" s="19">
        <f t="shared" si="1"/>
        <v>7</v>
      </c>
      <c r="BD9" s="19">
        <f t="shared" si="1"/>
        <v>10</v>
      </c>
      <c r="BE9" s="19">
        <f t="shared" si="1"/>
        <v>3</v>
      </c>
      <c r="BF9" s="19">
        <f t="shared" si="1"/>
        <v>5</v>
      </c>
      <c r="BG9" s="19">
        <f t="shared" si="1"/>
        <v>5</v>
      </c>
      <c r="BH9" s="19">
        <f t="shared" si="1"/>
        <v>6</v>
      </c>
      <c r="BI9" s="18">
        <f t="shared" si="1"/>
        <v>9</v>
      </c>
      <c r="BJ9" s="18">
        <f t="shared" si="1"/>
        <v>12</v>
      </c>
      <c r="BK9" s="18">
        <f t="shared" si="1"/>
        <v>13</v>
      </c>
      <c r="BL9" s="18">
        <f t="shared" si="1"/>
        <v>8</v>
      </c>
      <c r="BM9" s="18">
        <f t="shared" si="1"/>
        <v>4</v>
      </c>
      <c r="BN9" s="18">
        <f t="shared" ref="BN9:CS9" si="2">SUM(BN7:BN8)</f>
        <v>3</v>
      </c>
      <c r="BO9" s="18">
        <f t="shared" si="2"/>
        <v>5</v>
      </c>
      <c r="BP9" s="18">
        <f t="shared" si="2"/>
        <v>5</v>
      </c>
      <c r="BQ9" s="18">
        <f t="shared" si="2"/>
        <v>5</v>
      </c>
      <c r="BR9" s="18">
        <f t="shared" si="2"/>
        <v>8</v>
      </c>
      <c r="BS9" s="18">
        <f t="shared" si="2"/>
        <v>9</v>
      </c>
      <c r="BT9" s="18">
        <f t="shared" si="2"/>
        <v>13</v>
      </c>
      <c r="BU9" s="18">
        <f t="shared" si="2"/>
        <v>14</v>
      </c>
      <c r="BV9" s="18">
        <f t="shared" si="2"/>
        <v>16</v>
      </c>
      <c r="BW9" s="18">
        <f t="shared" si="2"/>
        <v>14</v>
      </c>
      <c r="BX9" s="18">
        <f t="shared" si="2"/>
        <v>10</v>
      </c>
      <c r="BY9" s="18">
        <f t="shared" si="2"/>
        <v>6</v>
      </c>
      <c r="BZ9" s="23">
        <f t="shared" si="2"/>
        <v>1</v>
      </c>
      <c r="CA9" s="18">
        <f t="shared" si="2"/>
        <v>2</v>
      </c>
      <c r="CB9" s="18">
        <f t="shared" si="2"/>
        <v>2</v>
      </c>
      <c r="CC9" s="18">
        <f t="shared" si="2"/>
        <v>1</v>
      </c>
      <c r="CD9" s="18">
        <f t="shared" si="2"/>
        <v>5</v>
      </c>
      <c r="CE9" s="18">
        <f t="shared" si="2"/>
        <v>7</v>
      </c>
      <c r="CF9" s="18">
        <f t="shared" si="2"/>
        <v>8</v>
      </c>
      <c r="CG9" s="18">
        <f t="shared" si="2"/>
        <v>6</v>
      </c>
      <c r="CH9" s="18">
        <f t="shared" si="2"/>
        <v>6</v>
      </c>
      <c r="CI9" s="18">
        <f t="shared" si="2"/>
        <v>8</v>
      </c>
      <c r="CJ9" s="18">
        <f t="shared" si="2"/>
        <v>5</v>
      </c>
      <c r="CK9" s="18">
        <f t="shared" si="2"/>
        <v>6</v>
      </c>
      <c r="CL9" s="18">
        <f t="shared" si="2"/>
        <v>2</v>
      </c>
      <c r="CM9" s="18">
        <f t="shared" si="2"/>
        <v>3</v>
      </c>
      <c r="CN9" s="18">
        <f t="shared" si="2"/>
        <v>4</v>
      </c>
      <c r="CO9" s="18">
        <f t="shared" si="2"/>
        <v>5</v>
      </c>
      <c r="CP9" s="18">
        <f t="shared" si="2"/>
        <v>5</v>
      </c>
      <c r="CQ9" s="18">
        <f t="shared" si="2"/>
        <v>4</v>
      </c>
      <c r="CR9" s="18">
        <f t="shared" si="2"/>
        <v>5</v>
      </c>
      <c r="CS9" s="18">
        <f t="shared" si="2"/>
        <v>8</v>
      </c>
      <c r="CT9" s="18">
        <f t="shared" ref="CT9:DY9" si="3">SUM(CT7:CT8)</f>
        <v>7</v>
      </c>
      <c r="CU9" s="18">
        <f t="shared" si="3"/>
        <v>6</v>
      </c>
      <c r="CV9" s="18">
        <f t="shared" si="3"/>
        <v>3</v>
      </c>
      <c r="CW9" s="18">
        <f t="shared" si="3"/>
        <v>4</v>
      </c>
      <c r="CX9" s="18">
        <f t="shared" si="3"/>
        <v>2</v>
      </c>
      <c r="CY9" s="18">
        <f t="shared" si="3"/>
        <v>1</v>
      </c>
      <c r="CZ9" s="18">
        <f t="shared" si="3"/>
        <v>1</v>
      </c>
      <c r="DA9" s="18">
        <f t="shared" si="3"/>
        <v>1</v>
      </c>
      <c r="DB9" s="18">
        <f t="shared" si="3"/>
        <v>5</v>
      </c>
      <c r="DC9" s="18">
        <f t="shared" si="3"/>
        <v>13</v>
      </c>
      <c r="DD9" s="18">
        <f t="shared" si="3"/>
        <v>19</v>
      </c>
      <c r="DE9" s="18">
        <f t="shared" si="3"/>
        <v>23</v>
      </c>
      <c r="DF9" s="18">
        <f t="shared" si="3"/>
        <v>28</v>
      </c>
      <c r="DG9" s="18">
        <f t="shared" si="3"/>
        <v>22</v>
      </c>
      <c r="DH9" s="18">
        <f t="shared" si="3"/>
        <v>14</v>
      </c>
      <c r="DI9" s="18">
        <f t="shared" si="3"/>
        <v>6</v>
      </c>
      <c r="DJ9" s="18">
        <f t="shared" si="3"/>
        <v>6</v>
      </c>
      <c r="DK9" s="18">
        <f t="shared" si="3"/>
        <v>7</v>
      </c>
      <c r="DL9" s="18">
        <f t="shared" si="3"/>
        <v>5</v>
      </c>
      <c r="DM9" s="18">
        <f t="shared" si="3"/>
        <v>7</v>
      </c>
      <c r="DN9" s="18">
        <f t="shared" si="3"/>
        <v>15</v>
      </c>
      <c r="DO9" s="18">
        <f t="shared" si="3"/>
        <v>20</v>
      </c>
      <c r="DP9" s="18">
        <f t="shared" si="3"/>
        <v>21</v>
      </c>
      <c r="DQ9" s="18">
        <f t="shared" si="3"/>
        <v>22</v>
      </c>
      <c r="DR9" s="18">
        <f t="shared" si="3"/>
        <v>23</v>
      </c>
      <c r="DS9" s="18">
        <f t="shared" si="3"/>
        <v>23</v>
      </c>
      <c r="DT9" s="18">
        <f t="shared" si="3"/>
        <v>18</v>
      </c>
      <c r="DU9" s="18">
        <f t="shared" si="3"/>
        <v>6</v>
      </c>
      <c r="DV9" s="18">
        <f t="shared" si="3"/>
        <v>4</v>
      </c>
      <c r="DW9" s="18">
        <f t="shared" si="3"/>
        <v>6</v>
      </c>
      <c r="DX9" s="18">
        <f t="shared" si="3"/>
        <v>3</v>
      </c>
      <c r="DY9" s="23">
        <f t="shared" si="3"/>
        <v>2</v>
      </c>
      <c r="DZ9" s="23">
        <f t="shared" ref="DZ9:EM9" si="4">SUM(DZ7:DZ8)</f>
        <v>6</v>
      </c>
      <c r="EA9" s="23">
        <f t="shared" si="4"/>
        <v>11</v>
      </c>
      <c r="EB9" s="23">
        <f t="shared" si="4"/>
        <v>14</v>
      </c>
      <c r="EC9" s="18">
        <f t="shared" si="4"/>
        <v>16</v>
      </c>
      <c r="ED9" s="38">
        <f t="shared" si="4"/>
        <v>16</v>
      </c>
      <c r="EE9" s="19">
        <f t="shared" si="4"/>
        <v>13</v>
      </c>
      <c r="EF9" s="19">
        <f t="shared" si="4"/>
        <v>8</v>
      </c>
      <c r="EG9" s="19">
        <f t="shared" si="4"/>
        <v>4</v>
      </c>
      <c r="EH9" s="19">
        <f t="shared" si="4"/>
        <v>3</v>
      </c>
      <c r="EI9" s="19">
        <f t="shared" si="4"/>
        <v>5</v>
      </c>
      <c r="EJ9" s="19">
        <f t="shared" si="4"/>
        <v>3</v>
      </c>
      <c r="EK9" s="19">
        <f t="shared" si="4"/>
        <v>10</v>
      </c>
      <c r="EL9" s="19">
        <f t="shared" si="4"/>
        <v>11</v>
      </c>
      <c r="EM9" s="19">
        <f t="shared" si="4"/>
        <v>10</v>
      </c>
      <c r="EN9" s="19">
        <f t="shared" ref="EN9:EV9" si="5">SUM(EN7:EN8)</f>
        <v>12</v>
      </c>
      <c r="EO9" s="19">
        <f t="shared" si="5"/>
        <v>11</v>
      </c>
      <c r="EP9" s="19">
        <f t="shared" si="5"/>
        <v>10</v>
      </c>
      <c r="EQ9" s="19">
        <f t="shared" si="5"/>
        <v>12</v>
      </c>
      <c r="ER9" s="19">
        <f t="shared" si="5"/>
        <v>9</v>
      </c>
      <c r="ES9" s="19">
        <f t="shared" si="5"/>
        <v>10</v>
      </c>
      <c r="ET9" s="19">
        <f t="shared" si="5"/>
        <v>6</v>
      </c>
      <c r="EU9" s="19">
        <f t="shared" si="5"/>
        <v>5</v>
      </c>
      <c r="EV9" s="19">
        <f t="shared" si="5"/>
        <v>4</v>
      </c>
      <c r="EW9" s="19">
        <f t="shared" ref="EW9:FF9" si="6">SUM(EW7:EW8)</f>
        <v>5</v>
      </c>
      <c r="EX9" s="19">
        <f t="shared" si="6"/>
        <v>10</v>
      </c>
      <c r="EY9" s="19">
        <f t="shared" si="6"/>
        <v>9</v>
      </c>
      <c r="EZ9" s="19">
        <f t="shared" si="6"/>
        <v>9</v>
      </c>
      <c r="FA9" s="19">
        <f t="shared" si="6"/>
        <v>5</v>
      </c>
      <c r="FB9" s="19">
        <f t="shared" si="6"/>
        <v>8</v>
      </c>
      <c r="FC9" s="19">
        <f t="shared" si="6"/>
        <v>9</v>
      </c>
      <c r="FD9" s="19">
        <f t="shared" si="6"/>
        <v>9</v>
      </c>
      <c r="FE9" s="19">
        <f t="shared" si="6"/>
        <v>7</v>
      </c>
      <c r="FF9" s="19">
        <f t="shared" si="6"/>
        <v>1</v>
      </c>
      <c r="FG9" s="19">
        <v>0</v>
      </c>
      <c r="FH9" s="19">
        <f t="shared" ref="FH9:FM9" si="7">SUM(FH7:FH8)</f>
        <v>3</v>
      </c>
      <c r="FI9" s="19">
        <f t="shared" si="7"/>
        <v>3</v>
      </c>
      <c r="FJ9" s="19">
        <f t="shared" si="7"/>
        <v>4</v>
      </c>
      <c r="FK9" s="19">
        <f t="shared" si="7"/>
        <v>3</v>
      </c>
      <c r="FL9" s="19">
        <f t="shared" si="7"/>
        <v>8</v>
      </c>
      <c r="FM9" s="19">
        <f t="shared" si="7"/>
        <v>9</v>
      </c>
      <c r="FN9" s="19">
        <f t="shared" ref="FN9:FS9" si="8">SUM(FN7:FN8)</f>
        <v>10</v>
      </c>
      <c r="FO9" s="19">
        <f t="shared" si="8"/>
        <v>9</v>
      </c>
      <c r="FP9" s="19">
        <f t="shared" si="8"/>
        <v>9</v>
      </c>
      <c r="FQ9" s="19">
        <f t="shared" si="8"/>
        <v>8</v>
      </c>
      <c r="FR9" s="19">
        <f t="shared" si="8"/>
        <v>3</v>
      </c>
      <c r="FS9" s="19">
        <f t="shared" si="8"/>
        <v>2</v>
      </c>
      <c r="FT9" s="19">
        <f t="shared" ref="FT9:GB9" si="9">SUM(FT7:FT8)</f>
        <v>3</v>
      </c>
      <c r="FU9" s="19">
        <f t="shared" si="9"/>
        <v>3</v>
      </c>
      <c r="FV9" s="19">
        <f t="shared" si="9"/>
        <v>14</v>
      </c>
      <c r="FW9" s="19">
        <f t="shared" si="9"/>
        <v>14</v>
      </c>
      <c r="FX9" s="19">
        <f t="shared" si="9"/>
        <v>10</v>
      </c>
      <c r="FY9" s="19">
        <f t="shared" si="9"/>
        <v>10</v>
      </c>
      <c r="FZ9" s="19">
        <f t="shared" si="9"/>
        <v>7</v>
      </c>
      <c r="GA9" s="19">
        <f t="shared" si="9"/>
        <v>7</v>
      </c>
      <c r="GB9" s="19">
        <f t="shared" si="9"/>
        <v>7</v>
      </c>
      <c r="GC9" s="19">
        <f t="shared" ref="GC9:GJ9" si="10">SUM(GC7:GC8)</f>
        <v>6</v>
      </c>
      <c r="GD9" s="19">
        <f t="shared" si="10"/>
        <v>6</v>
      </c>
      <c r="GE9" s="19">
        <f t="shared" si="10"/>
        <v>4</v>
      </c>
      <c r="GF9" s="19">
        <f t="shared" si="10"/>
        <v>1</v>
      </c>
      <c r="GG9" s="19">
        <f t="shared" si="10"/>
        <v>4</v>
      </c>
      <c r="GH9" s="19">
        <f t="shared" si="10"/>
        <v>8</v>
      </c>
      <c r="GI9" s="19">
        <f t="shared" si="10"/>
        <v>14</v>
      </c>
      <c r="GJ9" s="19">
        <f t="shared" si="10"/>
        <v>18</v>
      </c>
      <c r="GK9" s="19">
        <f t="shared" ref="GK9:GQ9" si="11">SUM(GK7:GK8)</f>
        <v>12</v>
      </c>
      <c r="GL9" s="19">
        <f t="shared" si="11"/>
        <v>11</v>
      </c>
      <c r="GM9" s="19">
        <f t="shared" si="11"/>
        <v>9</v>
      </c>
      <c r="GN9" s="19">
        <f t="shared" si="11"/>
        <v>11</v>
      </c>
      <c r="GO9" s="19">
        <f t="shared" si="11"/>
        <v>11</v>
      </c>
      <c r="GP9" s="19">
        <f t="shared" si="11"/>
        <v>6</v>
      </c>
      <c r="GQ9" s="19">
        <f t="shared" si="11"/>
        <v>4</v>
      </c>
      <c r="GR9" s="19">
        <f t="shared" ref="GR9:GW9" si="12">SUM(GR7:GR8)</f>
        <v>5</v>
      </c>
      <c r="GS9" s="19">
        <f t="shared" si="12"/>
        <v>7</v>
      </c>
      <c r="GT9" s="19">
        <f t="shared" si="12"/>
        <v>10</v>
      </c>
      <c r="GU9" s="19">
        <f t="shared" si="12"/>
        <v>13</v>
      </c>
      <c r="GV9" s="19">
        <f t="shared" si="12"/>
        <v>20</v>
      </c>
      <c r="GW9" s="19">
        <f t="shared" si="12"/>
        <v>17</v>
      </c>
      <c r="GX9" s="19">
        <f t="shared" ref="GX9:HC9" si="13">SUM(GX7:GX8)</f>
        <v>16</v>
      </c>
      <c r="GY9" s="19">
        <f t="shared" si="13"/>
        <v>13</v>
      </c>
      <c r="GZ9" s="19">
        <f t="shared" si="13"/>
        <v>11</v>
      </c>
      <c r="HA9" s="19">
        <f t="shared" si="13"/>
        <v>9</v>
      </c>
      <c r="HB9" s="19">
        <f t="shared" si="13"/>
        <v>6</v>
      </c>
      <c r="HC9" s="19">
        <f t="shared" si="13"/>
        <v>7</v>
      </c>
      <c r="HD9" s="19">
        <f t="shared" ref="HD9:HI9" si="14">SUM(HD7:HD8)</f>
        <v>6</v>
      </c>
      <c r="HE9" s="19">
        <f t="shared" si="14"/>
        <v>6</v>
      </c>
      <c r="HF9" s="19">
        <f t="shared" si="14"/>
        <v>11</v>
      </c>
      <c r="HG9" s="19">
        <f t="shared" si="14"/>
        <v>13</v>
      </c>
      <c r="HH9" s="19">
        <f t="shared" si="14"/>
        <v>13</v>
      </c>
      <c r="HI9" s="19">
        <f t="shared" si="14"/>
        <v>12</v>
      </c>
      <c r="HJ9" s="19">
        <f t="shared" ref="HJ9:HO9" si="15">SUM(HJ7:HJ8)</f>
        <v>12</v>
      </c>
      <c r="HK9" s="19">
        <f t="shared" si="15"/>
        <v>8</v>
      </c>
      <c r="HL9" s="19">
        <f t="shared" si="15"/>
        <v>11</v>
      </c>
      <c r="HM9" s="19">
        <f t="shared" si="15"/>
        <v>11</v>
      </c>
      <c r="HN9" s="19">
        <f t="shared" si="15"/>
        <v>9</v>
      </c>
      <c r="HO9" s="19">
        <f t="shared" si="15"/>
        <v>10</v>
      </c>
      <c r="HP9" s="19">
        <f t="shared" ref="HP9:HU9" si="16">SUM(HP7:HP8)</f>
        <v>7</v>
      </c>
      <c r="HQ9" s="19">
        <f t="shared" si="16"/>
        <v>8</v>
      </c>
      <c r="HR9" s="19">
        <f t="shared" si="16"/>
        <v>19</v>
      </c>
      <c r="HS9" s="19">
        <f t="shared" si="16"/>
        <v>22</v>
      </c>
      <c r="HT9" s="19">
        <f t="shared" si="16"/>
        <v>27</v>
      </c>
      <c r="HU9" s="19">
        <f t="shared" si="16"/>
        <v>27</v>
      </c>
      <c r="HV9" s="19">
        <f t="shared" ref="HV9:IA9" si="17">SUM(HV7:HV8)</f>
        <v>27</v>
      </c>
      <c r="HW9" s="19">
        <f t="shared" si="17"/>
        <v>23</v>
      </c>
      <c r="HX9" s="19">
        <f t="shared" si="17"/>
        <v>19</v>
      </c>
      <c r="HY9" s="19">
        <f t="shared" si="17"/>
        <v>20</v>
      </c>
      <c r="HZ9" s="19">
        <f t="shared" si="17"/>
        <v>8</v>
      </c>
      <c r="IA9" s="19">
        <f t="shared" si="17"/>
        <v>5</v>
      </c>
      <c r="IB9" s="19">
        <f t="shared" ref="IB9:IU9" si="18">SUM(IB7:IB8)</f>
        <v>6</v>
      </c>
      <c r="IC9" s="19">
        <f t="shared" si="18"/>
        <v>6</v>
      </c>
      <c r="ID9" s="19">
        <f t="shared" si="18"/>
        <v>20</v>
      </c>
      <c r="IE9" s="19">
        <f t="shared" si="18"/>
        <v>18</v>
      </c>
      <c r="IF9" s="19">
        <f t="shared" si="18"/>
        <v>28</v>
      </c>
      <c r="IG9" s="24">
        <f t="shared" si="18"/>
        <v>32</v>
      </c>
      <c r="IH9" s="24">
        <f t="shared" si="18"/>
        <v>38</v>
      </c>
      <c r="II9" s="24">
        <f t="shared" si="18"/>
        <v>27</v>
      </c>
      <c r="IJ9" s="24">
        <f t="shared" si="18"/>
        <v>22</v>
      </c>
      <c r="IK9" s="24">
        <f t="shared" si="18"/>
        <v>13</v>
      </c>
      <c r="IL9" s="24">
        <f t="shared" si="18"/>
        <v>11</v>
      </c>
      <c r="IM9" s="24">
        <f t="shared" si="18"/>
        <v>7</v>
      </c>
      <c r="IN9" s="24">
        <f t="shared" si="18"/>
        <v>8</v>
      </c>
      <c r="IO9" s="24">
        <f t="shared" si="18"/>
        <v>26</v>
      </c>
      <c r="IP9" s="24">
        <f t="shared" si="18"/>
        <v>35</v>
      </c>
      <c r="IQ9" s="24">
        <f t="shared" si="18"/>
        <v>36</v>
      </c>
      <c r="IR9" s="24">
        <f t="shared" si="18"/>
        <v>41</v>
      </c>
      <c r="IS9" s="24">
        <f t="shared" si="18"/>
        <v>29</v>
      </c>
      <c r="IT9" s="24">
        <f t="shared" si="18"/>
        <v>34</v>
      </c>
      <c r="IU9" s="24">
        <f t="shared" si="18"/>
        <v>27</v>
      </c>
      <c r="IV9" s="19">
        <f t="shared" ref="IV9:JT9" si="19">SUM(IV7:IV8)</f>
        <v>24</v>
      </c>
      <c r="IW9" s="19">
        <f t="shared" si="19"/>
        <v>15</v>
      </c>
      <c r="IX9" s="19">
        <f t="shared" si="19"/>
        <v>9</v>
      </c>
      <c r="IY9" s="19">
        <f t="shared" si="19"/>
        <v>8</v>
      </c>
      <c r="IZ9" s="19">
        <f t="shared" si="19"/>
        <v>9</v>
      </c>
      <c r="JA9" s="19">
        <f t="shared" si="19"/>
        <v>9</v>
      </c>
      <c r="JB9" s="19">
        <f t="shared" si="19"/>
        <v>11</v>
      </c>
      <c r="JC9" s="19">
        <f t="shared" si="19"/>
        <v>19</v>
      </c>
      <c r="JD9" s="19">
        <f t="shared" si="19"/>
        <v>12</v>
      </c>
      <c r="JE9" s="19">
        <f t="shared" si="19"/>
        <v>8</v>
      </c>
      <c r="JF9" s="19">
        <f t="shared" si="19"/>
        <v>11</v>
      </c>
      <c r="JG9" s="19">
        <f t="shared" si="19"/>
        <v>13</v>
      </c>
      <c r="JH9" s="19">
        <f t="shared" si="19"/>
        <v>11</v>
      </c>
      <c r="JI9" s="19">
        <f t="shared" si="19"/>
        <v>7</v>
      </c>
      <c r="JJ9" s="19">
        <f t="shared" si="19"/>
        <v>5</v>
      </c>
      <c r="JK9" s="19">
        <f t="shared" si="19"/>
        <v>4</v>
      </c>
      <c r="JL9" s="19">
        <f t="shared" si="19"/>
        <v>5</v>
      </c>
      <c r="JM9" s="19">
        <f t="shared" si="19"/>
        <v>9</v>
      </c>
      <c r="JN9" s="19">
        <f t="shared" si="19"/>
        <v>15</v>
      </c>
      <c r="JO9" s="19">
        <f t="shared" si="19"/>
        <v>17</v>
      </c>
      <c r="JP9" s="19">
        <f t="shared" si="19"/>
        <v>24</v>
      </c>
      <c r="JQ9" s="19">
        <f t="shared" si="19"/>
        <v>18</v>
      </c>
      <c r="JR9" s="19">
        <f t="shared" si="19"/>
        <v>15</v>
      </c>
      <c r="JS9" s="19">
        <f t="shared" si="19"/>
        <v>14</v>
      </c>
      <c r="JT9" s="19">
        <f t="shared" si="19"/>
        <v>11</v>
      </c>
    </row>
    <row r="10" spans="1:280" ht="15.75" thickTop="1" x14ac:dyDescent="0.25">
      <c r="ED10" s="30"/>
    </row>
    <row r="11" spans="1:280" x14ac:dyDescent="0.25">
      <c r="A11" s="10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Z11" s="6"/>
      <c r="EA11" s="6"/>
      <c r="EB11" s="6"/>
      <c r="ED11" s="33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</row>
    <row r="12" spans="1:280" x14ac:dyDescent="0.25">
      <c r="A12" t="s">
        <v>212</v>
      </c>
      <c r="E12">
        <v>2</v>
      </c>
      <c r="F12">
        <v>2</v>
      </c>
      <c r="J12">
        <v>1</v>
      </c>
      <c r="L12">
        <v>2</v>
      </c>
      <c r="M12">
        <v>2</v>
      </c>
      <c r="N12">
        <v>2</v>
      </c>
      <c r="O12">
        <v>1</v>
      </c>
      <c r="P12">
        <v>7</v>
      </c>
      <c r="Q12">
        <v>2</v>
      </c>
      <c r="R12">
        <v>1</v>
      </c>
      <c r="S12">
        <v>1</v>
      </c>
      <c r="V12">
        <v>2</v>
      </c>
      <c r="X12">
        <v>4</v>
      </c>
      <c r="Y12">
        <v>7</v>
      </c>
      <c r="Z12">
        <v>6</v>
      </c>
      <c r="AA12">
        <v>7</v>
      </c>
      <c r="AB12">
        <v>2</v>
      </c>
      <c r="AC12">
        <v>2</v>
      </c>
      <c r="AD12">
        <v>1</v>
      </c>
      <c r="AE12">
        <v>1</v>
      </c>
      <c r="AH12">
        <v>5</v>
      </c>
      <c r="AI12">
        <v>8</v>
      </c>
      <c r="AJ12">
        <v>5</v>
      </c>
      <c r="AK12">
        <v>4</v>
      </c>
      <c r="AL12">
        <v>4</v>
      </c>
      <c r="AM12">
        <v>2</v>
      </c>
      <c r="AN12">
        <v>3</v>
      </c>
      <c r="AO12">
        <v>2</v>
      </c>
      <c r="AP12">
        <v>1</v>
      </c>
      <c r="AS12">
        <v>2</v>
      </c>
      <c r="AT12">
        <v>7</v>
      </c>
      <c r="AU12">
        <v>7</v>
      </c>
      <c r="AV12">
        <v>4</v>
      </c>
      <c r="AW12">
        <v>1</v>
      </c>
      <c r="AX12">
        <v>2</v>
      </c>
      <c r="BA12">
        <v>1</v>
      </c>
      <c r="BB12">
        <v>1</v>
      </c>
      <c r="BC12">
        <v>1</v>
      </c>
      <c r="BD12">
        <v>2</v>
      </c>
      <c r="BF12">
        <v>1</v>
      </c>
      <c r="BG12">
        <v>1</v>
      </c>
      <c r="BH12">
        <v>1</v>
      </c>
      <c r="BI12">
        <v>1</v>
      </c>
      <c r="BK12">
        <v>1</v>
      </c>
      <c r="BL12">
        <v>1</v>
      </c>
      <c r="BP12">
        <v>1</v>
      </c>
      <c r="BS12">
        <v>2</v>
      </c>
      <c r="BT12">
        <v>2</v>
      </c>
      <c r="BU12">
        <v>4</v>
      </c>
      <c r="BV12">
        <v>4</v>
      </c>
      <c r="BW12">
        <v>3</v>
      </c>
      <c r="BX12">
        <v>2</v>
      </c>
      <c r="BY12">
        <v>3</v>
      </c>
      <c r="CE12">
        <v>1</v>
      </c>
      <c r="CO12">
        <v>1</v>
      </c>
      <c r="CS12">
        <v>2</v>
      </c>
      <c r="CT12">
        <v>1</v>
      </c>
      <c r="DC12">
        <v>2</v>
      </c>
      <c r="DD12">
        <v>4</v>
      </c>
      <c r="DE12">
        <v>4</v>
      </c>
      <c r="DF12" s="14">
        <v>5</v>
      </c>
      <c r="DG12" s="14">
        <v>4</v>
      </c>
      <c r="DH12" s="14">
        <v>3</v>
      </c>
      <c r="DI12" s="14"/>
      <c r="DJ12" s="14"/>
      <c r="DK12" s="14"/>
      <c r="DL12" s="14"/>
      <c r="DM12" s="14">
        <v>1</v>
      </c>
      <c r="DN12" s="14">
        <v>2</v>
      </c>
      <c r="DO12" s="14">
        <v>2</v>
      </c>
      <c r="DP12" s="14">
        <v>5</v>
      </c>
      <c r="DQ12" s="14">
        <v>7</v>
      </c>
      <c r="DR12" s="14">
        <v>7</v>
      </c>
      <c r="DS12" s="14">
        <v>6</v>
      </c>
      <c r="DT12" s="17">
        <v>6</v>
      </c>
      <c r="DU12" s="17"/>
      <c r="DV12" s="17"/>
      <c r="DW12" s="17"/>
      <c r="DX12" s="17"/>
      <c r="DY12" s="17"/>
      <c r="DZ12" s="14"/>
      <c r="EA12" s="14"/>
      <c r="EB12" s="14">
        <v>1</v>
      </c>
      <c r="EC12" s="17">
        <v>1</v>
      </c>
      <c r="ED12" s="34"/>
      <c r="EE12" s="15"/>
      <c r="EF12" s="15"/>
      <c r="EG12" s="15"/>
      <c r="EH12" s="15"/>
      <c r="EI12" s="15"/>
      <c r="EJ12" s="15"/>
      <c r="EK12" s="15"/>
      <c r="EL12" s="15"/>
      <c r="EM12" s="15"/>
      <c r="EN12">
        <v>1</v>
      </c>
      <c r="EO12">
        <v>1</v>
      </c>
      <c r="EZ12">
        <v>1</v>
      </c>
      <c r="FC12">
        <v>1</v>
      </c>
      <c r="FD12">
        <v>1</v>
      </c>
      <c r="FE12">
        <v>1</v>
      </c>
      <c r="FO12">
        <v>1</v>
      </c>
      <c r="FV12">
        <v>1</v>
      </c>
      <c r="FW12">
        <v>1</v>
      </c>
      <c r="FX12">
        <v>1</v>
      </c>
      <c r="FY12">
        <v>1</v>
      </c>
      <c r="FZ12">
        <v>1</v>
      </c>
      <c r="GA12">
        <v>1</v>
      </c>
      <c r="GB12">
        <v>1</v>
      </c>
      <c r="GC12">
        <v>1</v>
      </c>
      <c r="GD12">
        <v>1</v>
      </c>
      <c r="GJ12">
        <v>1</v>
      </c>
      <c r="GK12">
        <v>1</v>
      </c>
      <c r="GL12">
        <v>1</v>
      </c>
      <c r="GM12">
        <v>1</v>
      </c>
      <c r="GN12">
        <v>1</v>
      </c>
      <c r="GO12">
        <v>1</v>
      </c>
      <c r="GT12">
        <v>2</v>
      </c>
      <c r="GU12">
        <v>1</v>
      </c>
      <c r="GV12">
        <v>1</v>
      </c>
      <c r="GW12">
        <v>2</v>
      </c>
      <c r="HC12">
        <v>1</v>
      </c>
      <c r="HJ12">
        <v>1</v>
      </c>
      <c r="HY12">
        <v>1</v>
      </c>
      <c r="ID12">
        <v>3</v>
      </c>
      <c r="IE12">
        <v>1</v>
      </c>
      <c r="IF12">
        <v>1</v>
      </c>
      <c r="IG12">
        <v>2</v>
      </c>
      <c r="IH12">
        <v>2</v>
      </c>
      <c r="II12">
        <v>2</v>
      </c>
      <c r="IJ12">
        <v>2</v>
      </c>
      <c r="IO12">
        <v>3</v>
      </c>
      <c r="IP12">
        <v>3</v>
      </c>
      <c r="IQ12">
        <v>2</v>
      </c>
      <c r="IR12">
        <v>1</v>
      </c>
      <c r="IS12">
        <v>1</v>
      </c>
      <c r="IT12">
        <v>2</v>
      </c>
      <c r="IU12">
        <v>2</v>
      </c>
      <c r="IV12">
        <v>2</v>
      </c>
      <c r="JC12">
        <v>1</v>
      </c>
      <c r="JD12">
        <v>1</v>
      </c>
      <c r="JE12">
        <v>1</v>
      </c>
      <c r="JF12">
        <v>1</v>
      </c>
      <c r="JG12">
        <v>1</v>
      </c>
      <c r="JN12">
        <v>1</v>
      </c>
      <c r="JO12">
        <v>1</v>
      </c>
      <c r="JP12">
        <v>2</v>
      </c>
      <c r="JQ12">
        <v>1</v>
      </c>
      <c r="JR12">
        <v>1</v>
      </c>
    </row>
    <row r="13" spans="1:280" x14ac:dyDescent="0.25">
      <c r="A13" t="s">
        <v>36</v>
      </c>
      <c r="B13">
        <v>2</v>
      </c>
      <c r="C13">
        <v>2</v>
      </c>
      <c r="F13">
        <v>3</v>
      </c>
      <c r="L13">
        <v>1</v>
      </c>
      <c r="M13">
        <v>2</v>
      </c>
      <c r="P13">
        <v>5</v>
      </c>
      <c r="Q13">
        <v>2</v>
      </c>
      <c r="S13">
        <v>1</v>
      </c>
      <c r="W13">
        <v>1</v>
      </c>
      <c r="X13">
        <v>3</v>
      </c>
      <c r="Y13">
        <v>3</v>
      </c>
      <c r="Z13">
        <v>3</v>
      </c>
      <c r="AA13">
        <v>3</v>
      </c>
      <c r="AB13">
        <v>1</v>
      </c>
      <c r="AH13">
        <v>2</v>
      </c>
      <c r="AI13">
        <v>4</v>
      </c>
      <c r="AJ13">
        <v>4</v>
      </c>
      <c r="AK13">
        <v>5</v>
      </c>
      <c r="AL13">
        <v>2</v>
      </c>
      <c r="AM13">
        <v>2</v>
      </c>
      <c r="AN13">
        <v>1</v>
      </c>
      <c r="AO13">
        <v>2</v>
      </c>
      <c r="AP13">
        <v>1</v>
      </c>
      <c r="AQ13">
        <v>2</v>
      </c>
      <c r="AR13">
        <v>2</v>
      </c>
      <c r="AS13">
        <v>2</v>
      </c>
      <c r="AT13">
        <v>8</v>
      </c>
      <c r="AU13">
        <v>5</v>
      </c>
      <c r="AV13">
        <v>4</v>
      </c>
      <c r="AW13">
        <v>2</v>
      </c>
      <c r="AX13">
        <v>1</v>
      </c>
      <c r="AY13">
        <v>2</v>
      </c>
      <c r="AZ13">
        <v>2</v>
      </c>
      <c r="BA13">
        <v>2</v>
      </c>
      <c r="BB13">
        <v>1</v>
      </c>
      <c r="BI13">
        <v>2</v>
      </c>
      <c r="BJ13">
        <v>5</v>
      </c>
      <c r="BK13">
        <v>4</v>
      </c>
      <c r="BL13">
        <v>3</v>
      </c>
      <c r="BQ13">
        <v>2</v>
      </c>
      <c r="BR13">
        <v>2</v>
      </c>
      <c r="BT13">
        <v>1</v>
      </c>
      <c r="BU13">
        <v>1</v>
      </c>
      <c r="BV13">
        <v>1</v>
      </c>
      <c r="BW13">
        <v>3</v>
      </c>
      <c r="BX13">
        <v>2</v>
      </c>
      <c r="CA13">
        <v>1</v>
      </c>
      <c r="CB13">
        <v>1</v>
      </c>
      <c r="CD13">
        <v>2</v>
      </c>
      <c r="CE13">
        <v>2</v>
      </c>
      <c r="CF13">
        <v>4</v>
      </c>
      <c r="CG13">
        <v>1</v>
      </c>
      <c r="CH13">
        <v>3</v>
      </c>
      <c r="CI13">
        <v>1</v>
      </c>
      <c r="CN13">
        <v>1</v>
      </c>
      <c r="CP13">
        <v>1</v>
      </c>
      <c r="CQ13">
        <v>1</v>
      </c>
      <c r="CS13">
        <v>2</v>
      </c>
      <c r="CT13">
        <v>1</v>
      </c>
      <c r="CU13">
        <v>1</v>
      </c>
      <c r="DC13">
        <v>2</v>
      </c>
      <c r="DD13">
        <v>3</v>
      </c>
      <c r="DE13">
        <v>3</v>
      </c>
      <c r="DF13" s="14">
        <v>6</v>
      </c>
      <c r="DG13" s="14">
        <v>5</v>
      </c>
      <c r="DH13" s="14">
        <v>4</v>
      </c>
      <c r="DI13" s="14">
        <v>2</v>
      </c>
      <c r="DJ13" s="14">
        <v>1</v>
      </c>
      <c r="DK13" s="14">
        <v>2</v>
      </c>
      <c r="DL13" s="14">
        <v>2</v>
      </c>
      <c r="DM13" s="14">
        <v>2</v>
      </c>
      <c r="DN13" s="14">
        <v>3</v>
      </c>
      <c r="DO13" s="14">
        <v>6</v>
      </c>
      <c r="DP13" s="14">
        <v>5</v>
      </c>
      <c r="DQ13" s="14">
        <v>6</v>
      </c>
      <c r="DR13" s="14">
        <v>6</v>
      </c>
      <c r="DS13" s="14">
        <v>7</v>
      </c>
      <c r="DT13" s="14">
        <v>3</v>
      </c>
      <c r="DU13" s="14">
        <v>1</v>
      </c>
      <c r="DV13" s="14">
        <v>1</v>
      </c>
      <c r="DW13" s="14">
        <v>1</v>
      </c>
      <c r="DX13" s="14">
        <v>1</v>
      </c>
      <c r="DY13" s="14">
        <v>1</v>
      </c>
      <c r="DZ13" s="14">
        <v>1</v>
      </c>
      <c r="EA13" s="14">
        <v>2</v>
      </c>
      <c r="EB13" s="14">
        <v>1</v>
      </c>
      <c r="EC13" s="14">
        <v>2</v>
      </c>
      <c r="ED13" s="27">
        <v>3</v>
      </c>
      <c r="EE13">
        <v>1</v>
      </c>
      <c r="EF13">
        <v>1</v>
      </c>
      <c r="EI13">
        <v>1</v>
      </c>
      <c r="EN13">
        <v>2</v>
      </c>
      <c r="EO13">
        <v>2</v>
      </c>
      <c r="EP13">
        <v>2</v>
      </c>
      <c r="EQ13">
        <v>3</v>
      </c>
      <c r="ER13">
        <v>3</v>
      </c>
      <c r="ES13">
        <v>3</v>
      </c>
      <c r="ET13">
        <v>2</v>
      </c>
      <c r="EU13">
        <v>2</v>
      </c>
      <c r="EV13">
        <v>1</v>
      </c>
      <c r="EW13">
        <v>1</v>
      </c>
      <c r="EX13">
        <v>1</v>
      </c>
      <c r="EY13">
        <v>1</v>
      </c>
      <c r="EZ13">
        <v>3</v>
      </c>
      <c r="FA13">
        <v>2</v>
      </c>
      <c r="FB13">
        <v>2</v>
      </c>
      <c r="FC13">
        <v>3</v>
      </c>
      <c r="FD13">
        <v>3</v>
      </c>
      <c r="FE13">
        <v>1</v>
      </c>
      <c r="FJ13">
        <v>1</v>
      </c>
      <c r="FL13">
        <v>2</v>
      </c>
      <c r="FM13">
        <v>2</v>
      </c>
      <c r="FN13">
        <v>2</v>
      </c>
      <c r="FO13">
        <v>2</v>
      </c>
      <c r="FP13">
        <v>2</v>
      </c>
      <c r="FQ13">
        <v>2</v>
      </c>
      <c r="FV13">
        <v>2</v>
      </c>
      <c r="FW13">
        <v>1</v>
      </c>
      <c r="FY13">
        <v>1</v>
      </c>
      <c r="FZ13">
        <v>1</v>
      </c>
      <c r="GA13">
        <v>1</v>
      </c>
      <c r="GB13">
        <v>1</v>
      </c>
      <c r="GC13">
        <v>1</v>
      </c>
      <c r="GD13">
        <v>1</v>
      </c>
      <c r="GH13">
        <v>1</v>
      </c>
      <c r="GI13">
        <v>1</v>
      </c>
      <c r="GJ13">
        <v>2</v>
      </c>
      <c r="GK13">
        <v>1</v>
      </c>
      <c r="GL13">
        <v>1</v>
      </c>
      <c r="GM13">
        <v>1</v>
      </c>
      <c r="GN13">
        <v>1</v>
      </c>
      <c r="GU13">
        <v>1</v>
      </c>
      <c r="GV13">
        <v>2</v>
      </c>
      <c r="GW13">
        <v>2</v>
      </c>
      <c r="GX13">
        <v>2</v>
      </c>
      <c r="GY13">
        <v>2</v>
      </c>
      <c r="GZ13">
        <v>2</v>
      </c>
      <c r="HA13">
        <v>2</v>
      </c>
      <c r="HF13">
        <v>1</v>
      </c>
      <c r="HG13">
        <v>1</v>
      </c>
      <c r="HH13">
        <v>2</v>
      </c>
      <c r="HI13">
        <v>2</v>
      </c>
      <c r="HJ13">
        <v>2</v>
      </c>
      <c r="HK13">
        <v>2</v>
      </c>
      <c r="HL13">
        <v>2</v>
      </c>
      <c r="HM13">
        <v>2</v>
      </c>
      <c r="HO13">
        <v>2</v>
      </c>
      <c r="HP13">
        <v>2</v>
      </c>
      <c r="HQ13">
        <v>2</v>
      </c>
      <c r="HR13">
        <v>4</v>
      </c>
      <c r="HS13">
        <v>4</v>
      </c>
      <c r="HT13">
        <v>5</v>
      </c>
      <c r="HU13">
        <v>4</v>
      </c>
      <c r="HV13">
        <v>3</v>
      </c>
      <c r="HW13">
        <v>3</v>
      </c>
      <c r="HX13">
        <v>1</v>
      </c>
      <c r="HY13">
        <v>1</v>
      </c>
      <c r="IB13">
        <v>1</v>
      </c>
      <c r="IC13">
        <v>1</v>
      </c>
      <c r="ID13">
        <v>1</v>
      </c>
      <c r="IE13">
        <v>2</v>
      </c>
      <c r="IF13">
        <v>2</v>
      </c>
      <c r="IG13">
        <v>4</v>
      </c>
      <c r="IH13">
        <v>4</v>
      </c>
      <c r="II13">
        <v>4</v>
      </c>
      <c r="IJ13">
        <v>3</v>
      </c>
      <c r="IK13">
        <v>1</v>
      </c>
      <c r="IL13">
        <v>1</v>
      </c>
      <c r="IM13">
        <v>1</v>
      </c>
      <c r="IO13">
        <v>3</v>
      </c>
      <c r="IP13">
        <v>5</v>
      </c>
      <c r="IQ13">
        <v>5</v>
      </c>
      <c r="IR13">
        <v>8</v>
      </c>
      <c r="IS13">
        <v>6</v>
      </c>
      <c r="IT13">
        <v>5</v>
      </c>
      <c r="IU13">
        <v>4</v>
      </c>
      <c r="IV13">
        <v>4</v>
      </c>
      <c r="IW13">
        <v>4</v>
      </c>
      <c r="IX13">
        <v>2</v>
      </c>
      <c r="IY13">
        <v>2</v>
      </c>
      <c r="IZ13">
        <v>1</v>
      </c>
      <c r="JA13">
        <v>2</v>
      </c>
      <c r="JB13">
        <v>1</v>
      </c>
      <c r="JC13">
        <v>4</v>
      </c>
      <c r="JD13">
        <v>2</v>
      </c>
      <c r="JE13">
        <v>2</v>
      </c>
      <c r="JF13">
        <v>3</v>
      </c>
      <c r="JG13">
        <v>4</v>
      </c>
      <c r="JH13">
        <v>4</v>
      </c>
      <c r="JI13">
        <v>2</v>
      </c>
      <c r="JJ13">
        <v>1</v>
      </c>
      <c r="JK13">
        <v>1</v>
      </c>
      <c r="JL13">
        <v>2</v>
      </c>
      <c r="JM13">
        <v>2</v>
      </c>
      <c r="JN13">
        <v>3</v>
      </c>
      <c r="JO13">
        <v>2</v>
      </c>
      <c r="JP13">
        <v>6</v>
      </c>
      <c r="JQ13">
        <v>3</v>
      </c>
      <c r="JR13">
        <v>2</v>
      </c>
      <c r="JS13">
        <v>2</v>
      </c>
      <c r="JT13">
        <v>1</v>
      </c>
    </row>
    <row r="14" spans="1:280" x14ac:dyDescent="0.25">
      <c r="A14" t="s">
        <v>37</v>
      </c>
      <c r="F14">
        <v>1</v>
      </c>
      <c r="J14">
        <v>1</v>
      </c>
      <c r="K14">
        <v>1</v>
      </c>
      <c r="L14">
        <v>1</v>
      </c>
      <c r="P14">
        <v>4</v>
      </c>
      <c r="T14">
        <v>1</v>
      </c>
      <c r="U14">
        <v>2</v>
      </c>
      <c r="V14">
        <v>1</v>
      </c>
      <c r="W14">
        <v>1</v>
      </c>
      <c r="X14">
        <v>1</v>
      </c>
      <c r="Y14">
        <v>1</v>
      </c>
      <c r="Z14">
        <v>3</v>
      </c>
      <c r="AA14">
        <v>2</v>
      </c>
      <c r="AB14">
        <v>2</v>
      </c>
      <c r="AC14">
        <v>1</v>
      </c>
      <c r="AD14">
        <v>1</v>
      </c>
      <c r="AE14">
        <v>1</v>
      </c>
      <c r="AN14">
        <v>1</v>
      </c>
      <c r="AO14">
        <v>1</v>
      </c>
      <c r="AR14">
        <v>1</v>
      </c>
      <c r="AT14">
        <v>1</v>
      </c>
      <c r="AU14">
        <v>1</v>
      </c>
      <c r="AV14">
        <v>1</v>
      </c>
      <c r="AW14">
        <v>2</v>
      </c>
      <c r="AX14">
        <v>1</v>
      </c>
      <c r="AY14">
        <v>2</v>
      </c>
      <c r="AZ14">
        <v>1</v>
      </c>
      <c r="BA14">
        <v>2</v>
      </c>
      <c r="BB14">
        <v>2</v>
      </c>
      <c r="BC14">
        <v>2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2</v>
      </c>
      <c r="BJ14">
        <v>2</v>
      </c>
      <c r="BK14">
        <v>2</v>
      </c>
      <c r="BL14">
        <v>2</v>
      </c>
      <c r="BM14">
        <v>1</v>
      </c>
      <c r="BN14">
        <v>1</v>
      </c>
      <c r="BO14">
        <v>2</v>
      </c>
      <c r="BP14">
        <v>1</v>
      </c>
      <c r="BQ14">
        <v>1</v>
      </c>
      <c r="BR14">
        <v>1</v>
      </c>
      <c r="BS14">
        <v>1</v>
      </c>
      <c r="BT14">
        <v>2</v>
      </c>
      <c r="BX14">
        <v>1</v>
      </c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>
        <v>1</v>
      </c>
      <c r="DT14" s="14"/>
      <c r="DU14" s="14"/>
      <c r="DV14" s="14"/>
      <c r="DW14" s="14"/>
      <c r="DX14" s="14"/>
      <c r="DY14" s="14"/>
      <c r="DZ14" s="14">
        <v>1</v>
      </c>
      <c r="EA14" s="14">
        <v>1</v>
      </c>
      <c r="EB14" s="14">
        <v>1</v>
      </c>
      <c r="EC14" s="14">
        <v>3</v>
      </c>
      <c r="ED14" s="27">
        <v>4</v>
      </c>
      <c r="EE14">
        <v>4</v>
      </c>
      <c r="EF14">
        <v>2</v>
      </c>
      <c r="EG14">
        <v>2</v>
      </c>
      <c r="EH14">
        <v>2</v>
      </c>
      <c r="EI14">
        <v>2</v>
      </c>
      <c r="EJ14">
        <v>1</v>
      </c>
      <c r="EK14">
        <v>4</v>
      </c>
      <c r="EL14">
        <v>3</v>
      </c>
      <c r="EM14">
        <v>2</v>
      </c>
      <c r="EN14">
        <v>2</v>
      </c>
      <c r="EO14">
        <v>2</v>
      </c>
      <c r="EP14">
        <v>2</v>
      </c>
      <c r="EQ14">
        <v>2</v>
      </c>
      <c r="ER14">
        <v>1</v>
      </c>
      <c r="EX14">
        <v>2</v>
      </c>
      <c r="EY14">
        <v>1</v>
      </c>
      <c r="FL14">
        <v>1</v>
      </c>
      <c r="FM14">
        <v>1</v>
      </c>
      <c r="FW14">
        <v>1</v>
      </c>
      <c r="FX14">
        <v>1</v>
      </c>
      <c r="FY14">
        <v>1</v>
      </c>
      <c r="GI14">
        <v>1</v>
      </c>
      <c r="GJ14">
        <v>2</v>
      </c>
      <c r="GK14">
        <v>1</v>
      </c>
      <c r="GN14">
        <v>3</v>
      </c>
      <c r="GO14">
        <v>3</v>
      </c>
      <c r="GP14">
        <v>2</v>
      </c>
      <c r="GQ14">
        <v>1</v>
      </c>
      <c r="GR14">
        <v>1</v>
      </c>
      <c r="GS14">
        <v>2</v>
      </c>
      <c r="GT14">
        <v>2</v>
      </c>
      <c r="GU14">
        <v>3</v>
      </c>
      <c r="GV14">
        <v>3</v>
      </c>
      <c r="GW14">
        <v>3</v>
      </c>
      <c r="GX14">
        <v>3</v>
      </c>
      <c r="GY14">
        <v>2</v>
      </c>
      <c r="GZ14">
        <v>2</v>
      </c>
      <c r="HA14">
        <v>3</v>
      </c>
      <c r="HB14">
        <v>2</v>
      </c>
      <c r="HC14">
        <v>1</v>
      </c>
      <c r="HD14">
        <v>2</v>
      </c>
      <c r="HE14">
        <v>2</v>
      </c>
      <c r="HF14">
        <v>4</v>
      </c>
      <c r="HG14">
        <v>4</v>
      </c>
      <c r="HH14">
        <v>2</v>
      </c>
      <c r="HI14">
        <v>2</v>
      </c>
      <c r="HJ14">
        <v>2</v>
      </c>
      <c r="HK14">
        <v>1</v>
      </c>
      <c r="HL14">
        <v>2</v>
      </c>
      <c r="HM14">
        <v>3</v>
      </c>
      <c r="HN14">
        <v>3</v>
      </c>
      <c r="HO14">
        <v>2</v>
      </c>
      <c r="HQ14">
        <v>1</v>
      </c>
      <c r="HR14">
        <v>5</v>
      </c>
      <c r="HS14">
        <v>6</v>
      </c>
      <c r="HT14">
        <v>7</v>
      </c>
      <c r="HU14">
        <v>6</v>
      </c>
      <c r="HV14">
        <v>8</v>
      </c>
      <c r="HW14">
        <v>6</v>
      </c>
      <c r="HX14">
        <v>5</v>
      </c>
      <c r="HY14">
        <v>4</v>
      </c>
      <c r="HZ14">
        <v>2</v>
      </c>
      <c r="IA14">
        <v>2</v>
      </c>
      <c r="IB14">
        <v>1</v>
      </c>
      <c r="IC14">
        <v>1</v>
      </c>
      <c r="ID14">
        <v>4</v>
      </c>
      <c r="IE14">
        <v>3</v>
      </c>
      <c r="IF14">
        <v>5</v>
      </c>
      <c r="IG14">
        <v>5</v>
      </c>
      <c r="IH14">
        <v>6</v>
      </c>
      <c r="II14">
        <v>5</v>
      </c>
      <c r="IJ14">
        <v>5</v>
      </c>
      <c r="IK14">
        <v>3</v>
      </c>
      <c r="IL14">
        <v>2</v>
      </c>
      <c r="IM14">
        <v>1</v>
      </c>
      <c r="IN14">
        <v>3</v>
      </c>
      <c r="IO14">
        <v>4</v>
      </c>
      <c r="IP14">
        <v>7</v>
      </c>
      <c r="IQ14">
        <v>8</v>
      </c>
      <c r="IR14">
        <v>9</v>
      </c>
      <c r="IS14">
        <v>7</v>
      </c>
      <c r="IT14">
        <v>8</v>
      </c>
      <c r="IU14">
        <v>6</v>
      </c>
      <c r="IV14">
        <v>5</v>
      </c>
      <c r="IW14">
        <v>4</v>
      </c>
      <c r="IX14">
        <v>2</v>
      </c>
      <c r="IZ14">
        <v>1</v>
      </c>
      <c r="JC14">
        <v>2</v>
      </c>
      <c r="JD14">
        <v>1</v>
      </c>
      <c r="JE14">
        <v>1</v>
      </c>
      <c r="JF14">
        <v>1</v>
      </c>
      <c r="JG14">
        <v>1</v>
      </c>
      <c r="JH14">
        <v>1</v>
      </c>
      <c r="JI14">
        <v>1</v>
      </c>
      <c r="JJ14">
        <v>1</v>
      </c>
      <c r="JN14">
        <v>1</v>
      </c>
      <c r="JO14">
        <v>1</v>
      </c>
      <c r="JP14">
        <v>2</v>
      </c>
      <c r="JQ14">
        <v>2</v>
      </c>
      <c r="JR14">
        <v>2</v>
      </c>
      <c r="JS14">
        <v>3</v>
      </c>
      <c r="JT14">
        <v>3</v>
      </c>
    </row>
    <row r="15" spans="1:280" x14ac:dyDescent="0.25">
      <c r="A15" t="s">
        <v>38</v>
      </c>
      <c r="P15">
        <v>5</v>
      </c>
      <c r="S15">
        <v>1</v>
      </c>
      <c r="T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2</v>
      </c>
      <c r="AB15">
        <v>1</v>
      </c>
      <c r="AC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2</v>
      </c>
      <c r="AO15">
        <v>1</v>
      </c>
      <c r="AR15">
        <v>1</v>
      </c>
      <c r="AY15">
        <v>1</v>
      </c>
      <c r="AZ15">
        <v>1</v>
      </c>
      <c r="BA15">
        <v>1</v>
      </c>
      <c r="BB15">
        <v>2</v>
      </c>
      <c r="BC15">
        <v>2</v>
      </c>
      <c r="BD15">
        <v>2</v>
      </c>
      <c r="BS15">
        <v>1</v>
      </c>
      <c r="BT15">
        <v>1</v>
      </c>
      <c r="BU15">
        <v>1</v>
      </c>
      <c r="BV15">
        <v>1</v>
      </c>
      <c r="CF15">
        <v>1</v>
      </c>
      <c r="CG15">
        <v>1</v>
      </c>
      <c r="CO15">
        <v>1</v>
      </c>
      <c r="CP15">
        <v>1</v>
      </c>
      <c r="DF15" s="14">
        <v>1</v>
      </c>
      <c r="DG15" s="14">
        <v>1</v>
      </c>
      <c r="DH15" s="14"/>
      <c r="DI15" s="14"/>
      <c r="DJ15" s="14"/>
      <c r="DK15" s="14"/>
      <c r="DL15" s="14"/>
      <c r="DM15" s="14"/>
      <c r="DN15" s="14">
        <v>1</v>
      </c>
      <c r="DO15" s="14">
        <v>2</v>
      </c>
      <c r="DP15" s="14">
        <v>2</v>
      </c>
      <c r="DQ15" s="14">
        <v>1</v>
      </c>
      <c r="DR15" s="14">
        <v>2</v>
      </c>
      <c r="DS15" s="14">
        <v>2</v>
      </c>
      <c r="DT15" s="14">
        <v>1</v>
      </c>
      <c r="DU15" s="14">
        <v>1</v>
      </c>
      <c r="DV15" s="14"/>
      <c r="DW15" s="14"/>
      <c r="DX15" s="14"/>
      <c r="DY15" s="14"/>
      <c r="DZ15" s="14"/>
      <c r="EA15" s="14"/>
      <c r="EB15" s="14"/>
      <c r="EC15" s="14"/>
      <c r="ED15" s="27"/>
      <c r="EL15">
        <v>1</v>
      </c>
      <c r="EM15">
        <v>1</v>
      </c>
      <c r="EP15">
        <v>1</v>
      </c>
      <c r="ES15">
        <v>1</v>
      </c>
      <c r="EY15">
        <v>1</v>
      </c>
      <c r="EZ15">
        <v>1</v>
      </c>
      <c r="FH15">
        <v>1</v>
      </c>
      <c r="FI15">
        <v>1</v>
      </c>
      <c r="FL15">
        <v>1</v>
      </c>
      <c r="FM15">
        <v>1</v>
      </c>
      <c r="FV15">
        <v>1</v>
      </c>
      <c r="FW15">
        <v>1</v>
      </c>
      <c r="GG15">
        <v>1</v>
      </c>
      <c r="GH15">
        <v>2</v>
      </c>
      <c r="GI15">
        <v>1</v>
      </c>
      <c r="GJ15">
        <v>3</v>
      </c>
      <c r="GK15">
        <v>2</v>
      </c>
      <c r="GL15">
        <v>2</v>
      </c>
      <c r="GM15">
        <v>2</v>
      </c>
      <c r="GN15">
        <v>2</v>
      </c>
      <c r="GO15">
        <v>3</v>
      </c>
      <c r="GP15">
        <v>1</v>
      </c>
      <c r="GQ15">
        <v>1</v>
      </c>
      <c r="GR15">
        <v>1</v>
      </c>
      <c r="GS15">
        <v>1</v>
      </c>
      <c r="GT15">
        <v>1</v>
      </c>
      <c r="GU15">
        <v>1</v>
      </c>
      <c r="GV15">
        <v>1</v>
      </c>
      <c r="GW15">
        <v>1</v>
      </c>
      <c r="GX15">
        <v>1</v>
      </c>
      <c r="GY15">
        <v>1</v>
      </c>
      <c r="GZ15">
        <v>1</v>
      </c>
      <c r="HA15">
        <v>1</v>
      </c>
      <c r="HB15">
        <v>1</v>
      </c>
      <c r="HC15">
        <v>1</v>
      </c>
      <c r="HD15">
        <v>1</v>
      </c>
      <c r="HE15">
        <v>1</v>
      </c>
      <c r="HF15">
        <v>1</v>
      </c>
      <c r="HJ15">
        <v>1</v>
      </c>
      <c r="HK15">
        <v>1</v>
      </c>
      <c r="HL15">
        <v>1</v>
      </c>
      <c r="HM15">
        <v>1</v>
      </c>
      <c r="HN15">
        <v>1</v>
      </c>
      <c r="HO15">
        <v>1</v>
      </c>
      <c r="HR15">
        <v>1</v>
      </c>
      <c r="HS15">
        <v>1</v>
      </c>
      <c r="HT15">
        <v>2</v>
      </c>
      <c r="HU15">
        <v>3</v>
      </c>
      <c r="HV15">
        <v>1</v>
      </c>
      <c r="HW15">
        <v>2</v>
      </c>
      <c r="HX15">
        <v>2</v>
      </c>
      <c r="HY15">
        <v>2</v>
      </c>
      <c r="HZ15">
        <v>1</v>
      </c>
      <c r="IB15">
        <v>1</v>
      </c>
      <c r="IC15">
        <v>1</v>
      </c>
      <c r="ID15">
        <v>2</v>
      </c>
      <c r="IE15">
        <v>2</v>
      </c>
      <c r="IF15">
        <v>3</v>
      </c>
      <c r="IG15">
        <v>4</v>
      </c>
      <c r="IH15">
        <v>3</v>
      </c>
      <c r="II15">
        <v>1</v>
      </c>
      <c r="IJ15">
        <v>1</v>
      </c>
      <c r="IK15">
        <v>1</v>
      </c>
      <c r="IM15">
        <v>1</v>
      </c>
      <c r="IO15">
        <v>3</v>
      </c>
      <c r="IP15">
        <v>5</v>
      </c>
      <c r="IQ15">
        <v>4</v>
      </c>
      <c r="IR15">
        <v>4</v>
      </c>
      <c r="IS15">
        <v>4</v>
      </c>
      <c r="IT15">
        <v>4</v>
      </c>
      <c r="IU15">
        <v>3</v>
      </c>
      <c r="IV15">
        <v>3</v>
      </c>
      <c r="IW15">
        <v>1</v>
      </c>
      <c r="IX15">
        <v>2</v>
      </c>
      <c r="IY15">
        <v>3</v>
      </c>
      <c r="IZ15">
        <v>3</v>
      </c>
      <c r="JA15">
        <v>2</v>
      </c>
      <c r="JB15">
        <v>3</v>
      </c>
      <c r="JC15">
        <v>3</v>
      </c>
      <c r="JF15">
        <v>1</v>
      </c>
      <c r="JG15">
        <v>2</v>
      </c>
      <c r="JH15">
        <v>1</v>
      </c>
      <c r="JI15">
        <v>1</v>
      </c>
      <c r="JJ15">
        <v>1</v>
      </c>
      <c r="JM15">
        <v>1</v>
      </c>
      <c r="JN15">
        <v>3</v>
      </c>
      <c r="JO15">
        <v>4</v>
      </c>
      <c r="JP15">
        <v>2</v>
      </c>
      <c r="JQ15">
        <v>2</v>
      </c>
      <c r="JR15">
        <v>4</v>
      </c>
      <c r="JS15">
        <v>2</v>
      </c>
      <c r="JT15">
        <v>2</v>
      </c>
    </row>
    <row r="16" spans="1:280" x14ac:dyDescent="0.25">
      <c r="A16" t="s">
        <v>39</v>
      </c>
      <c r="B16">
        <v>1</v>
      </c>
      <c r="C16">
        <v>1</v>
      </c>
      <c r="G16">
        <v>1</v>
      </c>
      <c r="P16">
        <v>6</v>
      </c>
      <c r="Q16">
        <v>2</v>
      </c>
      <c r="Y16">
        <v>2</v>
      </c>
      <c r="Z16">
        <v>2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J16">
        <v>1</v>
      </c>
      <c r="AL16">
        <v>1</v>
      </c>
      <c r="AS16">
        <v>1</v>
      </c>
      <c r="AZ16">
        <v>1</v>
      </c>
      <c r="BK16">
        <v>1</v>
      </c>
      <c r="CE16">
        <v>1</v>
      </c>
      <c r="CG16">
        <v>1</v>
      </c>
      <c r="CH16">
        <v>1</v>
      </c>
      <c r="CI16">
        <v>1</v>
      </c>
      <c r="CK16">
        <v>1</v>
      </c>
      <c r="CL16">
        <v>1</v>
      </c>
      <c r="CM16">
        <v>1</v>
      </c>
      <c r="DD16">
        <v>2</v>
      </c>
      <c r="DE16">
        <v>2</v>
      </c>
      <c r="DF16" s="14">
        <v>2</v>
      </c>
      <c r="DG16" s="14">
        <v>1</v>
      </c>
      <c r="DH16" s="14">
        <v>1</v>
      </c>
      <c r="DI16" s="14">
        <v>1</v>
      </c>
      <c r="DJ16" s="14">
        <v>1</v>
      </c>
      <c r="DK16" s="14">
        <v>1</v>
      </c>
      <c r="DL16" s="14">
        <v>1</v>
      </c>
      <c r="DM16" s="14">
        <v>1</v>
      </c>
      <c r="DN16" s="14">
        <v>1</v>
      </c>
      <c r="DO16" s="14">
        <v>1</v>
      </c>
      <c r="DP16" s="14">
        <v>2</v>
      </c>
      <c r="DQ16" s="14">
        <v>1</v>
      </c>
      <c r="DR16" s="14">
        <v>2</v>
      </c>
      <c r="DS16" s="14">
        <v>1</v>
      </c>
      <c r="DT16" s="14">
        <v>1</v>
      </c>
      <c r="DU16" s="14">
        <v>1</v>
      </c>
      <c r="DV16" s="14">
        <v>1</v>
      </c>
      <c r="DW16" s="14">
        <v>2</v>
      </c>
      <c r="DX16" s="14">
        <v>1</v>
      </c>
      <c r="DY16" s="14"/>
      <c r="DZ16" s="14">
        <v>1</v>
      </c>
      <c r="EA16" s="14"/>
      <c r="EB16" s="14"/>
      <c r="EC16" s="14">
        <v>1</v>
      </c>
      <c r="ED16" s="27"/>
      <c r="EK16">
        <v>1</v>
      </c>
      <c r="EL16">
        <v>1</v>
      </c>
      <c r="EM16">
        <v>1</v>
      </c>
      <c r="EN16">
        <v>1</v>
      </c>
      <c r="EO16">
        <v>1</v>
      </c>
      <c r="EP16">
        <v>1</v>
      </c>
      <c r="EQ16">
        <v>1</v>
      </c>
      <c r="ER16">
        <v>1</v>
      </c>
      <c r="ES16">
        <v>1</v>
      </c>
      <c r="FJ16">
        <v>1</v>
      </c>
      <c r="FK16">
        <v>1</v>
      </c>
      <c r="FL16">
        <v>2</v>
      </c>
      <c r="FM16">
        <v>2</v>
      </c>
      <c r="FN16">
        <v>1</v>
      </c>
      <c r="FO16">
        <v>1</v>
      </c>
      <c r="FP16">
        <v>1</v>
      </c>
      <c r="FQ16">
        <v>1</v>
      </c>
      <c r="FR16">
        <v>1</v>
      </c>
      <c r="GH16">
        <v>1</v>
      </c>
      <c r="GI16">
        <v>3</v>
      </c>
      <c r="GJ16">
        <v>2</v>
      </c>
      <c r="GK16">
        <v>1</v>
      </c>
      <c r="GL16">
        <v>1</v>
      </c>
      <c r="HW16">
        <v>1</v>
      </c>
      <c r="HX16">
        <v>1</v>
      </c>
      <c r="HY16">
        <v>2</v>
      </c>
      <c r="HZ16">
        <v>1</v>
      </c>
      <c r="ID16">
        <v>2</v>
      </c>
      <c r="IE16">
        <v>2</v>
      </c>
      <c r="IF16">
        <v>3</v>
      </c>
      <c r="IG16">
        <v>2</v>
      </c>
      <c r="IH16">
        <v>5</v>
      </c>
      <c r="II16">
        <v>4</v>
      </c>
      <c r="IJ16">
        <v>2</v>
      </c>
      <c r="IL16">
        <v>1</v>
      </c>
      <c r="IM16">
        <v>1</v>
      </c>
      <c r="IN16">
        <v>1</v>
      </c>
      <c r="IO16">
        <v>3</v>
      </c>
      <c r="IP16">
        <v>3</v>
      </c>
      <c r="IQ16">
        <v>3</v>
      </c>
      <c r="IR16">
        <v>4</v>
      </c>
      <c r="IS16">
        <v>1</v>
      </c>
      <c r="IT16">
        <v>5</v>
      </c>
      <c r="IU16">
        <v>5</v>
      </c>
      <c r="IV16">
        <v>3</v>
      </c>
      <c r="IW16">
        <v>2</v>
      </c>
      <c r="IZ16">
        <v>1</v>
      </c>
      <c r="JC16">
        <v>1</v>
      </c>
      <c r="JD16">
        <v>1</v>
      </c>
      <c r="JE16">
        <v>1</v>
      </c>
      <c r="JF16">
        <v>1</v>
      </c>
      <c r="JG16">
        <v>1</v>
      </c>
      <c r="JH16">
        <v>1</v>
      </c>
      <c r="JK16">
        <v>1</v>
      </c>
      <c r="JL16">
        <v>1</v>
      </c>
      <c r="JM16">
        <v>2</v>
      </c>
      <c r="JN16">
        <v>3</v>
      </c>
      <c r="JO16">
        <v>4</v>
      </c>
      <c r="JP16">
        <v>4</v>
      </c>
      <c r="JQ16">
        <v>4</v>
      </c>
      <c r="JR16">
        <v>3</v>
      </c>
      <c r="JS16">
        <v>3</v>
      </c>
      <c r="JT16">
        <v>2</v>
      </c>
    </row>
    <row r="17" spans="1:280" x14ac:dyDescent="0.25">
      <c r="A17" t="s">
        <v>40</v>
      </c>
      <c r="B17">
        <v>1</v>
      </c>
      <c r="C17">
        <v>1</v>
      </c>
      <c r="D17">
        <v>1</v>
      </c>
      <c r="H17">
        <v>1</v>
      </c>
      <c r="J17">
        <v>1</v>
      </c>
      <c r="K17">
        <v>2</v>
      </c>
      <c r="L17">
        <v>2</v>
      </c>
      <c r="M17">
        <v>1</v>
      </c>
      <c r="N17">
        <v>1</v>
      </c>
      <c r="O17">
        <v>1</v>
      </c>
      <c r="P17">
        <v>7</v>
      </c>
      <c r="Q17">
        <v>1</v>
      </c>
      <c r="R17">
        <v>1</v>
      </c>
      <c r="V17">
        <v>1</v>
      </c>
      <c r="W17">
        <v>1</v>
      </c>
      <c r="X17">
        <v>1</v>
      </c>
      <c r="Y17">
        <v>3</v>
      </c>
      <c r="Z17">
        <v>3</v>
      </c>
      <c r="AA17">
        <v>2</v>
      </c>
      <c r="AB17">
        <v>2</v>
      </c>
      <c r="AC17">
        <v>1</v>
      </c>
      <c r="AD17">
        <v>1</v>
      </c>
      <c r="AE17">
        <v>1</v>
      </c>
      <c r="AP17">
        <v>1</v>
      </c>
      <c r="AQ17">
        <v>1</v>
      </c>
      <c r="AT17">
        <v>1</v>
      </c>
      <c r="AV17">
        <v>1</v>
      </c>
      <c r="AZ17">
        <v>1</v>
      </c>
      <c r="BA17">
        <v>2</v>
      </c>
      <c r="BG17">
        <v>1</v>
      </c>
      <c r="BH17">
        <v>1</v>
      </c>
      <c r="BI17">
        <v>1</v>
      </c>
      <c r="BJ17">
        <v>2</v>
      </c>
      <c r="BK17">
        <v>2</v>
      </c>
      <c r="BL17">
        <v>1</v>
      </c>
      <c r="BM17">
        <v>1</v>
      </c>
      <c r="BT17">
        <v>1</v>
      </c>
      <c r="BU17">
        <v>2</v>
      </c>
      <c r="BV17">
        <v>2</v>
      </c>
      <c r="BW17">
        <v>1</v>
      </c>
      <c r="BX17">
        <v>1</v>
      </c>
      <c r="DF17" s="14"/>
      <c r="DG17" s="14"/>
      <c r="DH17" s="14"/>
      <c r="DI17" s="14"/>
      <c r="DJ17" s="14"/>
      <c r="DK17" s="14"/>
      <c r="DL17" s="14"/>
      <c r="DM17" s="14"/>
      <c r="DN17" s="14"/>
      <c r="DO17" s="14">
        <v>1</v>
      </c>
      <c r="DP17" s="14">
        <v>1</v>
      </c>
      <c r="DQ17" s="14">
        <v>1</v>
      </c>
      <c r="DR17" s="14"/>
      <c r="DS17" s="14"/>
      <c r="DT17" s="14">
        <v>1</v>
      </c>
      <c r="DU17" s="14">
        <v>2</v>
      </c>
      <c r="DV17" s="14">
        <v>1</v>
      </c>
      <c r="DW17" s="14">
        <v>2</v>
      </c>
      <c r="DX17" s="14"/>
      <c r="DY17" s="14"/>
      <c r="DZ17" s="14"/>
      <c r="EA17" s="14">
        <v>3</v>
      </c>
      <c r="EB17" s="14">
        <v>4</v>
      </c>
      <c r="EC17" s="14">
        <v>2</v>
      </c>
      <c r="ED17" s="27">
        <v>1</v>
      </c>
      <c r="EE17">
        <v>1</v>
      </c>
      <c r="EF17">
        <v>2</v>
      </c>
      <c r="EG17">
        <v>1</v>
      </c>
      <c r="EK17">
        <v>1</v>
      </c>
      <c r="EL17">
        <v>2</v>
      </c>
      <c r="EM17">
        <v>1</v>
      </c>
      <c r="EN17">
        <v>1</v>
      </c>
      <c r="EO17">
        <v>1</v>
      </c>
      <c r="EP17">
        <v>1</v>
      </c>
      <c r="EQ17">
        <v>1</v>
      </c>
      <c r="ER17">
        <v>1</v>
      </c>
      <c r="ES17">
        <v>1</v>
      </c>
      <c r="ET17">
        <v>1</v>
      </c>
      <c r="EV17">
        <v>1</v>
      </c>
      <c r="EW17">
        <v>1</v>
      </c>
      <c r="EX17">
        <v>1</v>
      </c>
      <c r="EY17">
        <v>1</v>
      </c>
      <c r="EZ17">
        <v>1</v>
      </c>
      <c r="FA17">
        <v>1</v>
      </c>
      <c r="FB17">
        <v>1</v>
      </c>
      <c r="FC17">
        <v>1</v>
      </c>
      <c r="FD17">
        <v>1</v>
      </c>
      <c r="FH17">
        <v>1</v>
      </c>
      <c r="FI17">
        <v>1</v>
      </c>
      <c r="FJ17">
        <v>1</v>
      </c>
      <c r="FK17">
        <v>1</v>
      </c>
      <c r="FL17">
        <v>1</v>
      </c>
      <c r="FM17">
        <v>1</v>
      </c>
      <c r="FN17">
        <v>1</v>
      </c>
      <c r="FO17">
        <v>1</v>
      </c>
      <c r="FP17">
        <v>1</v>
      </c>
      <c r="FT17">
        <v>1</v>
      </c>
      <c r="FU17">
        <v>1</v>
      </c>
      <c r="FV17">
        <v>4</v>
      </c>
      <c r="FW17">
        <v>4</v>
      </c>
      <c r="FX17">
        <v>1</v>
      </c>
      <c r="FY17">
        <v>1</v>
      </c>
      <c r="GU17">
        <v>1</v>
      </c>
      <c r="GV17">
        <v>1</v>
      </c>
      <c r="GW17">
        <v>1</v>
      </c>
      <c r="GX17">
        <v>1</v>
      </c>
      <c r="GY17">
        <v>1</v>
      </c>
      <c r="GZ17">
        <v>1</v>
      </c>
      <c r="HG17">
        <v>1</v>
      </c>
      <c r="HH17">
        <v>1</v>
      </c>
      <c r="HI17">
        <v>1</v>
      </c>
      <c r="HP17">
        <v>1</v>
      </c>
      <c r="HQ17">
        <v>1</v>
      </c>
      <c r="HS17">
        <v>2</v>
      </c>
      <c r="HT17">
        <v>3</v>
      </c>
      <c r="HU17">
        <v>3</v>
      </c>
      <c r="HV17">
        <v>4</v>
      </c>
      <c r="HW17">
        <v>3</v>
      </c>
      <c r="HX17">
        <v>3</v>
      </c>
      <c r="HY17">
        <v>2</v>
      </c>
      <c r="HZ17">
        <v>1</v>
      </c>
      <c r="IE17">
        <v>1</v>
      </c>
      <c r="IF17">
        <v>2</v>
      </c>
      <c r="IG17">
        <v>2</v>
      </c>
      <c r="IH17">
        <v>1</v>
      </c>
      <c r="II17">
        <v>1</v>
      </c>
      <c r="IJ17">
        <v>1</v>
      </c>
      <c r="IK17">
        <v>1</v>
      </c>
      <c r="IL17">
        <v>1</v>
      </c>
      <c r="IO17">
        <v>1</v>
      </c>
      <c r="IP17">
        <v>1</v>
      </c>
      <c r="IQ17">
        <v>2</v>
      </c>
      <c r="IR17">
        <v>3</v>
      </c>
      <c r="IS17">
        <v>2</v>
      </c>
      <c r="IT17">
        <v>1</v>
      </c>
      <c r="IU17">
        <v>1</v>
      </c>
      <c r="IV17">
        <v>1</v>
      </c>
      <c r="JK17">
        <v>1</v>
      </c>
    </row>
    <row r="18" spans="1:280" x14ac:dyDescent="0.25">
      <c r="A18" t="s">
        <v>41</v>
      </c>
      <c r="P18">
        <v>1</v>
      </c>
      <c r="Q18">
        <v>1</v>
      </c>
      <c r="S18">
        <v>1</v>
      </c>
      <c r="X18">
        <v>1</v>
      </c>
      <c r="Y18">
        <v>1</v>
      </c>
      <c r="Z18">
        <v>1</v>
      </c>
      <c r="AA18">
        <v>1</v>
      </c>
      <c r="AB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T18">
        <v>1</v>
      </c>
      <c r="AU18">
        <v>2</v>
      </c>
      <c r="AV18">
        <v>3</v>
      </c>
      <c r="AW18">
        <v>3</v>
      </c>
      <c r="AX18">
        <v>3</v>
      </c>
      <c r="AY18">
        <v>3</v>
      </c>
      <c r="AZ18">
        <v>2</v>
      </c>
      <c r="BA18">
        <v>1</v>
      </c>
      <c r="BB18">
        <v>1</v>
      </c>
      <c r="BC18">
        <v>1</v>
      </c>
      <c r="BD18">
        <v>2</v>
      </c>
      <c r="BE18">
        <v>1</v>
      </c>
      <c r="BF18">
        <v>1</v>
      </c>
      <c r="BG18">
        <v>1</v>
      </c>
      <c r="BH18">
        <v>1</v>
      </c>
      <c r="BI18">
        <v>2</v>
      </c>
      <c r="BJ18">
        <v>2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R18">
        <v>2</v>
      </c>
      <c r="BS18">
        <v>2</v>
      </c>
      <c r="BT18">
        <v>1</v>
      </c>
      <c r="BU18">
        <v>2</v>
      </c>
      <c r="BV18">
        <v>2</v>
      </c>
      <c r="BW18">
        <v>2</v>
      </c>
      <c r="BX18">
        <v>1</v>
      </c>
      <c r="CB18">
        <v>1</v>
      </c>
      <c r="CC18">
        <v>1</v>
      </c>
      <c r="CD18">
        <v>2</v>
      </c>
      <c r="CE18">
        <v>2</v>
      </c>
      <c r="CF18">
        <v>1</v>
      </c>
      <c r="CG18">
        <v>1</v>
      </c>
      <c r="CH18">
        <v>1</v>
      </c>
      <c r="CI18">
        <v>2</v>
      </c>
      <c r="CJ18">
        <v>1</v>
      </c>
      <c r="CK18">
        <v>1</v>
      </c>
      <c r="CR18">
        <v>1</v>
      </c>
      <c r="CS18" s="14">
        <v>3</v>
      </c>
      <c r="CT18" s="14">
        <v>3</v>
      </c>
      <c r="CU18" s="14">
        <v>2</v>
      </c>
      <c r="CV18" s="14">
        <v>2</v>
      </c>
      <c r="CW18" s="14">
        <v>2</v>
      </c>
      <c r="CX18" s="14"/>
      <c r="CY18" s="14"/>
      <c r="CZ18" s="14"/>
      <c r="DA18" s="14"/>
      <c r="DB18" s="14">
        <v>1</v>
      </c>
      <c r="DC18" s="14">
        <v>3</v>
      </c>
      <c r="DD18" s="14">
        <v>2</v>
      </c>
      <c r="DE18" s="14">
        <v>3</v>
      </c>
      <c r="DF18" s="14">
        <v>3</v>
      </c>
      <c r="DG18" s="14">
        <v>3</v>
      </c>
      <c r="DH18" s="14"/>
      <c r="DI18" s="14"/>
      <c r="DJ18" s="14"/>
      <c r="DK18" s="14"/>
      <c r="DL18" s="14"/>
      <c r="DM18" s="14"/>
      <c r="DN18" s="14">
        <v>3</v>
      </c>
      <c r="DO18" s="14">
        <v>3</v>
      </c>
      <c r="DP18" s="14">
        <v>1</v>
      </c>
      <c r="DQ18" s="14">
        <v>2</v>
      </c>
      <c r="DR18" s="14">
        <v>2</v>
      </c>
      <c r="DS18" s="14">
        <v>2</v>
      </c>
      <c r="DT18" s="14">
        <v>2</v>
      </c>
      <c r="DU18" s="14"/>
      <c r="DV18" s="14"/>
      <c r="DW18" s="14"/>
      <c r="DX18" s="14"/>
      <c r="DY18" s="14"/>
      <c r="DZ18" s="14"/>
      <c r="EA18" s="14"/>
      <c r="EB18" s="14"/>
      <c r="EC18" s="14"/>
      <c r="ED18" s="27">
        <v>1</v>
      </c>
      <c r="EE18">
        <v>1</v>
      </c>
      <c r="EI18">
        <v>1</v>
      </c>
      <c r="EJ18">
        <v>1</v>
      </c>
      <c r="EK18">
        <v>1</v>
      </c>
      <c r="EL18">
        <v>1</v>
      </c>
      <c r="EM18">
        <v>1</v>
      </c>
      <c r="EN18">
        <v>1</v>
      </c>
      <c r="EO18">
        <v>2</v>
      </c>
      <c r="EP18">
        <v>1</v>
      </c>
      <c r="FE18">
        <v>1</v>
      </c>
      <c r="FF18">
        <v>1</v>
      </c>
      <c r="FX18">
        <v>1</v>
      </c>
      <c r="FY18">
        <v>1</v>
      </c>
      <c r="FZ18">
        <v>1</v>
      </c>
      <c r="GA18">
        <v>1</v>
      </c>
      <c r="GB18">
        <v>1</v>
      </c>
      <c r="GC18">
        <v>1</v>
      </c>
      <c r="GD18">
        <v>1</v>
      </c>
      <c r="GE18">
        <v>1</v>
      </c>
      <c r="GI18">
        <v>1</v>
      </c>
      <c r="GJ18">
        <v>1</v>
      </c>
      <c r="GV18">
        <v>1</v>
      </c>
      <c r="GW18">
        <v>1</v>
      </c>
      <c r="GX18">
        <v>1</v>
      </c>
      <c r="GY18">
        <v>1</v>
      </c>
      <c r="HF18">
        <v>2</v>
      </c>
      <c r="HG18">
        <v>2</v>
      </c>
      <c r="HH18">
        <v>2</v>
      </c>
      <c r="HI18">
        <v>1</v>
      </c>
      <c r="HK18">
        <v>1</v>
      </c>
      <c r="HL18">
        <v>1</v>
      </c>
      <c r="HM18">
        <v>1</v>
      </c>
      <c r="HN18">
        <v>1</v>
      </c>
      <c r="HO18">
        <v>1</v>
      </c>
      <c r="HQ18">
        <v>1</v>
      </c>
      <c r="HR18">
        <v>1</v>
      </c>
      <c r="HS18">
        <v>2</v>
      </c>
      <c r="HT18">
        <v>2</v>
      </c>
      <c r="HU18">
        <v>2</v>
      </c>
      <c r="HV18">
        <v>2</v>
      </c>
      <c r="HW18">
        <v>2</v>
      </c>
      <c r="HX18">
        <v>2</v>
      </c>
      <c r="HY18">
        <v>2</v>
      </c>
      <c r="HZ18">
        <v>1</v>
      </c>
      <c r="ID18">
        <v>1</v>
      </c>
      <c r="IE18">
        <v>2</v>
      </c>
      <c r="IF18">
        <v>2</v>
      </c>
      <c r="IG18">
        <v>2</v>
      </c>
      <c r="IH18">
        <v>4</v>
      </c>
      <c r="II18">
        <v>2</v>
      </c>
      <c r="IJ18">
        <v>2</v>
      </c>
      <c r="IK18">
        <v>1</v>
      </c>
      <c r="IL18">
        <v>1</v>
      </c>
      <c r="IM18">
        <v>1</v>
      </c>
      <c r="IO18">
        <v>1</v>
      </c>
      <c r="IP18">
        <v>2</v>
      </c>
      <c r="IQ18">
        <v>2</v>
      </c>
      <c r="IR18">
        <v>2</v>
      </c>
      <c r="IS18">
        <v>1</v>
      </c>
      <c r="IT18">
        <v>1</v>
      </c>
      <c r="IU18">
        <v>1</v>
      </c>
    </row>
    <row r="19" spans="1:280" x14ac:dyDescent="0.25">
      <c r="A19" t="s">
        <v>42</v>
      </c>
      <c r="B19">
        <v>1</v>
      </c>
      <c r="F19">
        <v>2</v>
      </c>
      <c r="K19">
        <v>1</v>
      </c>
      <c r="L19">
        <v>1</v>
      </c>
      <c r="M19">
        <v>1</v>
      </c>
      <c r="N19">
        <v>1</v>
      </c>
      <c r="P19">
        <v>6</v>
      </c>
      <c r="Q19">
        <v>1</v>
      </c>
      <c r="R19">
        <v>1</v>
      </c>
      <c r="T19">
        <v>2</v>
      </c>
      <c r="U19">
        <v>2</v>
      </c>
      <c r="V19">
        <v>2</v>
      </c>
      <c r="W19">
        <v>2</v>
      </c>
      <c r="X19">
        <v>1</v>
      </c>
      <c r="Y19">
        <v>1</v>
      </c>
      <c r="Z19">
        <v>1</v>
      </c>
      <c r="AA19">
        <v>1</v>
      </c>
      <c r="AI19">
        <v>1</v>
      </c>
      <c r="AJ19">
        <v>1</v>
      </c>
      <c r="AK19">
        <v>1</v>
      </c>
      <c r="AL19">
        <v>1</v>
      </c>
      <c r="AW19">
        <v>1</v>
      </c>
      <c r="AX19">
        <v>1</v>
      </c>
      <c r="AZ19">
        <v>2</v>
      </c>
      <c r="BA19">
        <v>1</v>
      </c>
      <c r="BB19">
        <v>1</v>
      </c>
      <c r="BC19">
        <v>1</v>
      </c>
      <c r="BD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M19">
        <v>1</v>
      </c>
      <c r="BN19">
        <v>1</v>
      </c>
      <c r="BO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BW19">
        <v>1</v>
      </c>
      <c r="CD19">
        <v>1</v>
      </c>
      <c r="CE19">
        <v>1</v>
      </c>
      <c r="CF19">
        <v>1</v>
      </c>
      <c r="CG19">
        <v>1</v>
      </c>
      <c r="CH19">
        <v>1</v>
      </c>
      <c r="CI19">
        <v>1</v>
      </c>
      <c r="CJ19">
        <v>1</v>
      </c>
      <c r="CK19">
        <v>3</v>
      </c>
      <c r="CL19">
        <v>1</v>
      </c>
      <c r="CM19">
        <v>1</v>
      </c>
      <c r="CN19">
        <v>2</v>
      </c>
      <c r="CO19">
        <v>2</v>
      </c>
      <c r="CP19">
        <v>3</v>
      </c>
      <c r="CQ19">
        <v>2</v>
      </c>
      <c r="CR19">
        <v>2</v>
      </c>
      <c r="CS19">
        <v>1</v>
      </c>
      <c r="CT19">
        <v>1</v>
      </c>
      <c r="CU19">
        <v>2</v>
      </c>
      <c r="CV19">
        <v>1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3</v>
      </c>
      <c r="DC19">
        <v>3</v>
      </c>
      <c r="DD19">
        <v>3</v>
      </c>
      <c r="DE19">
        <v>4</v>
      </c>
      <c r="DF19">
        <v>4</v>
      </c>
      <c r="DG19">
        <v>3</v>
      </c>
      <c r="DH19">
        <v>2</v>
      </c>
      <c r="DJ19">
        <v>1</v>
      </c>
      <c r="DK19">
        <v>1</v>
      </c>
      <c r="DM19">
        <v>1</v>
      </c>
      <c r="DN19">
        <v>1</v>
      </c>
      <c r="DO19">
        <v>1</v>
      </c>
      <c r="DP19">
        <v>1</v>
      </c>
      <c r="DZ19">
        <v>2</v>
      </c>
      <c r="EA19">
        <v>2</v>
      </c>
      <c r="EB19">
        <v>2</v>
      </c>
      <c r="EC19">
        <v>2</v>
      </c>
      <c r="ED19" s="31">
        <v>2</v>
      </c>
      <c r="EE19">
        <v>1</v>
      </c>
      <c r="EF19">
        <v>1</v>
      </c>
      <c r="EL19">
        <v>1</v>
      </c>
      <c r="EM19">
        <v>1</v>
      </c>
      <c r="EN19">
        <v>1</v>
      </c>
      <c r="EO19">
        <v>1</v>
      </c>
      <c r="EP19">
        <v>1</v>
      </c>
      <c r="EQ19">
        <v>3</v>
      </c>
      <c r="ER19">
        <v>2</v>
      </c>
      <c r="ES19">
        <v>1</v>
      </c>
      <c r="ET19">
        <v>1</v>
      </c>
      <c r="EU19">
        <v>1</v>
      </c>
      <c r="EV19">
        <v>1</v>
      </c>
      <c r="EW19">
        <v>1</v>
      </c>
      <c r="EX19">
        <v>3</v>
      </c>
      <c r="EY19">
        <v>3</v>
      </c>
      <c r="EZ19">
        <v>2</v>
      </c>
      <c r="FA19">
        <v>2</v>
      </c>
      <c r="FB19">
        <v>2</v>
      </c>
      <c r="FC19">
        <v>1</v>
      </c>
      <c r="FD19">
        <v>1</v>
      </c>
      <c r="FE19">
        <v>1</v>
      </c>
      <c r="FN19">
        <v>1</v>
      </c>
      <c r="GI19">
        <v>1</v>
      </c>
      <c r="GJ19">
        <v>1</v>
      </c>
      <c r="GK19">
        <v>2</v>
      </c>
      <c r="GL19">
        <v>1</v>
      </c>
      <c r="GM19">
        <v>2</v>
      </c>
      <c r="GN19">
        <v>2</v>
      </c>
      <c r="GO19">
        <v>2</v>
      </c>
      <c r="GP19">
        <v>1</v>
      </c>
      <c r="GU19">
        <v>1</v>
      </c>
      <c r="GV19">
        <v>1</v>
      </c>
      <c r="GW19">
        <v>1</v>
      </c>
      <c r="HJ19">
        <v>1</v>
      </c>
      <c r="HL19">
        <v>1</v>
      </c>
      <c r="HN19">
        <v>1</v>
      </c>
      <c r="HO19">
        <v>1</v>
      </c>
      <c r="HR19">
        <v>3</v>
      </c>
      <c r="HS19">
        <v>2</v>
      </c>
      <c r="HT19">
        <v>2</v>
      </c>
      <c r="HU19">
        <v>2</v>
      </c>
      <c r="HV19">
        <v>3</v>
      </c>
      <c r="HW19">
        <v>3</v>
      </c>
      <c r="HX19">
        <v>3</v>
      </c>
      <c r="HY19">
        <v>4</v>
      </c>
      <c r="IA19">
        <v>1</v>
      </c>
      <c r="IB19">
        <v>1</v>
      </c>
      <c r="IC19">
        <v>1</v>
      </c>
      <c r="ID19">
        <v>3</v>
      </c>
      <c r="IE19">
        <v>3</v>
      </c>
      <c r="IF19">
        <v>4</v>
      </c>
      <c r="IG19">
        <v>4</v>
      </c>
      <c r="IH19">
        <v>3</v>
      </c>
      <c r="II19">
        <v>2</v>
      </c>
      <c r="IJ19">
        <v>3</v>
      </c>
      <c r="IK19">
        <v>3</v>
      </c>
      <c r="IL19">
        <v>2</v>
      </c>
      <c r="IM19">
        <v>1</v>
      </c>
      <c r="IN19">
        <v>3</v>
      </c>
      <c r="IO19">
        <v>4</v>
      </c>
      <c r="IP19">
        <v>4</v>
      </c>
      <c r="IQ19">
        <v>5</v>
      </c>
      <c r="IR19">
        <v>5</v>
      </c>
      <c r="IS19">
        <v>4</v>
      </c>
      <c r="IT19">
        <v>4</v>
      </c>
      <c r="IU19">
        <v>3</v>
      </c>
      <c r="IV19">
        <v>4</v>
      </c>
      <c r="IW19">
        <v>3</v>
      </c>
      <c r="IX19">
        <v>1</v>
      </c>
      <c r="IY19">
        <v>1</v>
      </c>
      <c r="IZ19">
        <v>1</v>
      </c>
      <c r="JA19">
        <v>1</v>
      </c>
      <c r="JB19">
        <v>2</v>
      </c>
      <c r="JC19">
        <v>2</v>
      </c>
      <c r="JD19">
        <v>1</v>
      </c>
      <c r="JE19">
        <v>1</v>
      </c>
      <c r="JF19">
        <v>1</v>
      </c>
      <c r="JG19">
        <v>2</v>
      </c>
      <c r="JH19">
        <v>2</v>
      </c>
      <c r="JI19">
        <v>2</v>
      </c>
      <c r="JJ19">
        <v>1</v>
      </c>
      <c r="JK19">
        <v>1</v>
      </c>
      <c r="JL19">
        <v>1</v>
      </c>
      <c r="JM19">
        <v>2</v>
      </c>
      <c r="JN19">
        <v>2</v>
      </c>
      <c r="JO19">
        <v>2</v>
      </c>
      <c r="JP19">
        <v>3</v>
      </c>
      <c r="JQ19">
        <v>1</v>
      </c>
      <c r="JS19">
        <v>1</v>
      </c>
    </row>
    <row r="20" spans="1:280" x14ac:dyDescent="0.25">
      <c r="A20" t="s">
        <v>43</v>
      </c>
      <c r="N20">
        <v>1</v>
      </c>
      <c r="P20">
        <v>2</v>
      </c>
      <c r="U20">
        <v>1</v>
      </c>
      <c r="V20">
        <v>1</v>
      </c>
      <c r="AS20">
        <v>1</v>
      </c>
      <c r="AV20">
        <v>2</v>
      </c>
      <c r="AW20">
        <v>2</v>
      </c>
      <c r="AX20">
        <v>2</v>
      </c>
      <c r="AY20">
        <v>1</v>
      </c>
      <c r="AZ20">
        <v>1</v>
      </c>
      <c r="BD20">
        <v>1</v>
      </c>
      <c r="BE20">
        <v>1</v>
      </c>
      <c r="BF20">
        <v>1</v>
      </c>
      <c r="BH20">
        <v>1</v>
      </c>
      <c r="BK20">
        <v>1</v>
      </c>
      <c r="BO20">
        <v>1</v>
      </c>
      <c r="BP20">
        <v>1</v>
      </c>
      <c r="BQ20">
        <v>1</v>
      </c>
      <c r="BR20">
        <v>1</v>
      </c>
      <c r="BS20">
        <v>1</v>
      </c>
      <c r="BT20">
        <v>3</v>
      </c>
      <c r="BU20">
        <v>2</v>
      </c>
      <c r="BV20">
        <v>3</v>
      </c>
      <c r="BW20">
        <v>2</v>
      </c>
      <c r="BX20">
        <v>2</v>
      </c>
      <c r="BY20">
        <v>3</v>
      </c>
      <c r="CF20">
        <v>1</v>
      </c>
      <c r="CG20">
        <v>1</v>
      </c>
      <c r="CI20">
        <v>2</v>
      </c>
      <c r="CJ20">
        <v>2</v>
      </c>
      <c r="CR20">
        <v>1</v>
      </c>
      <c r="CT20">
        <v>1</v>
      </c>
      <c r="CU20">
        <v>1</v>
      </c>
      <c r="CW20">
        <v>1</v>
      </c>
      <c r="CX20">
        <v>1</v>
      </c>
      <c r="DC20">
        <v>2</v>
      </c>
      <c r="DD20">
        <v>3</v>
      </c>
      <c r="DE20">
        <v>4</v>
      </c>
      <c r="DF20">
        <v>4</v>
      </c>
      <c r="DG20">
        <v>3</v>
      </c>
      <c r="DH20">
        <v>3</v>
      </c>
      <c r="DI20">
        <v>3</v>
      </c>
      <c r="DJ20">
        <v>2</v>
      </c>
      <c r="DK20">
        <v>2</v>
      </c>
      <c r="DL20">
        <v>1</v>
      </c>
      <c r="DM20">
        <v>1</v>
      </c>
      <c r="DN20">
        <v>3</v>
      </c>
      <c r="DO20">
        <v>3</v>
      </c>
      <c r="DP20">
        <v>2</v>
      </c>
      <c r="DQ20">
        <v>2</v>
      </c>
      <c r="DR20">
        <v>2</v>
      </c>
      <c r="DS20">
        <v>2</v>
      </c>
      <c r="DT20">
        <v>2</v>
      </c>
      <c r="DY20">
        <v>1</v>
      </c>
      <c r="DZ20">
        <v>1</v>
      </c>
      <c r="EA20">
        <v>2</v>
      </c>
      <c r="EB20">
        <v>3</v>
      </c>
      <c r="EC20">
        <v>3</v>
      </c>
      <c r="ED20" s="31">
        <v>3</v>
      </c>
      <c r="EE20">
        <v>3</v>
      </c>
      <c r="EF20">
        <v>1</v>
      </c>
      <c r="EK20">
        <v>1</v>
      </c>
      <c r="EM20">
        <v>1</v>
      </c>
      <c r="EN20">
        <v>1</v>
      </c>
      <c r="EQ20">
        <v>1</v>
      </c>
      <c r="ER20">
        <v>1</v>
      </c>
      <c r="ES20">
        <v>2</v>
      </c>
      <c r="ET20">
        <v>1</v>
      </c>
      <c r="EU20">
        <v>1</v>
      </c>
      <c r="EW20">
        <v>1</v>
      </c>
      <c r="EX20">
        <v>1</v>
      </c>
      <c r="EZ20">
        <v>1</v>
      </c>
      <c r="FB20">
        <v>2</v>
      </c>
      <c r="FC20">
        <v>2</v>
      </c>
      <c r="FD20">
        <v>2</v>
      </c>
      <c r="FE20">
        <v>2</v>
      </c>
      <c r="FM20">
        <v>1</v>
      </c>
      <c r="FN20">
        <v>3</v>
      </c>
      <c r="FO20">
        <v>3</v>
      </c>
      <c r="FP20">
        <v>2</v>
      </c>
      <c r="FQ20">
        <v>2</v>
      </c>
      <c r="FR20">
        <v>2</v>
      </c>
      <c r="FS20">
        <v>2</v>
      </c>
      <c r="FT20">
        <v>2</v>
      </c>
      <c r="FU20">
        <v>2</v>
      </c>
      <c r="FV20">
        <v>3</v>
      </c>
      <c r="FW20">
        <v>3</v>
      </c>
      <c r="FX20">
        <v>2</v>
      </c>
      <c r="FY20">
        <v>1</v>
      </c>
      <c r="FZ20">
        <v>1</v>
      </c>
      <c r="GA20">
        <v>2</v>
      </c>
      <c r="GB20">
        <v>2</v>
      </c>
      <c r="GC20">
        <v>2</v>
      </c>
      <c r="GD20">
        <v>2</v>
      </c>
      <c r="GE20">
        <v>2</v>
      </c>
      <c r="GF20">
        <v>1</v>
      </c>
      <c r="GG20">
        <v>1</v>
      </c>
      <c r="GH20">
        <v>1</v>
      </c>
      <c r="GI20">
        <v>2</v>
      </c>
      <c r="GJ20">
        <v>2</v>
      </c>
      <c r="GK20">
        <v>1</v>
      </c>
      <c r="GL20">
        <v>2</v>
      </c>
      <c r="GM20">
        <v>2</v>
      </c>
      <c r="GN20">
        <v>2</v>
      </c>
      <c r="GO20">
        <v>2</v>
      </c>
      <c r="GP20">
        <v>2</v>
      </c>
      <c r="GQ20">
        <v>2</v>
      </c>
      <c r="GR20">
        <v>2</v>
      </c>
      <c r="GS20">
        <v>2</v>
      </c>
      <c r="GT20">
        <v>3</v>
      </c>
      <c r="GU20">
        <v>2</v>
      </c>
      <c r="GV20">
        <v>3</v>
      </c>
      <c r="GW20">
        <v>1</v>
      </c>
      <c r="GX20">
        <v>3</v>
      </c>
      <c r="GY20">
        <v>2</v>
      </c>
      <c r="GZ20">
        <v>2</v>
      </c>
      <c r="HA20">
        <v>2</v>
      </c>
      <c r="HB20">
        <v>1</v>
      </c>
      <c r="HC20">
        <v>1</v>
      </c>
      <c r="HD20">
        <v>1</v>
      </c>
      <c r="HE20">
        <v>1</v>
      </c>
      <c r="HF20">
        <v>2</v>
      </c>
      <c r="HG20">
        <v>4</v>
      </c>
      <c r="HH20">
        <v>4</v>
      </c>
      <c r="HI20">
        <v>4</v>
      </c>
      <c r="HJ20">
        <v>3</v>
      </c>
      <c r="HK20">
        <v>1</v>
      </c>
      <c r="HL20">
        <v>2</v>
      </c>
      <c r="HM20">
        <v>2</v>
      </c>
      <c r="HN20">
        <v>2</v>
      </c>
      <c r="HO20">
        <v>2</v>
      </c>
      <c r="HP20">
        <v>2</v>
      </c>
      <c r="HQ20">
        <v>1</v>
      </c>
      <c r="HR20">
        <v>2</v>
      </c>
      <c r="HS20">
        <v>2</v>
      </c>
      <c r="HT20">
        <v>3</v>
      </c>
      <c r="HU20">
        <v>3</v>
      </c>
      <c r="HV20">
        <v>3</v>
      </c>
      <c r="HW20">
        <v>1</v>
      </c>
      <c r="ID20">
        <v>1</v>
      </c>
      <c r="IF20">
        <v>1</v>
      </c>
      <c r="IG20">
        <v>1</v>
      </c>
      <c r="IH20">
        <v>3</v>
      </c>
      <c r="II20">
        <v>2</v>
      </c>
      <c r="IJ20">
        <v>1</v>
      </c>
      <c r="IK20">
        <v>1</v>
      </c>
      <c r="IL20">
        <v>1</v>
      </c>
      <c r="IO20">
        <v>2</v>
      </c>
      <c r="IP20">
        <v>2</v>
      </c>
      <c r="IQ20">
        <v>2</v>
      </c>
      <c r="IR20">
        <v>2</v>
      </c>
      <c r="IS20">
        <v>1</v>
      </c>
      <c r="IT20">
        <v>1</v>
      </c>
      <c r="IU20">
        <v>1</v>
      </c>
      <c r="IV20">
        <v>1</v>
      </c>
      <c r="JD20">
        <v>1</v>
      </c>
      <c r="JF20">
        <v>1</v>
      </c>
      <c r="JG20">
        <v>1</v>
      </c>
      <c r="JH20">
        <v>1</v>
      </c>
      <c r="JP20">
        <v>1</v>
      </c>
      <c r="JQ20">
        <v>1</v>
      </c>
      <c r="JR20">
        <v>1</v>
      </c>
      <c r="JS20">
        <v>1</v>
      </c>
      <c r="JT20">
        <v>1</v>
      </c>
    </row>
    <row r="21" spans="1:280" x14ac:dyDescent="0.25">
      <c r="A21" t="s">
        <v>44</v>
      </c>
      <c r="P21">
        <v>5</v>
      </c>
      <c r="AR21">
        <v>1</v>
      </c>
      <c r="AW21">
        <v>2</v>
      </c>
      <c r="AX21">
        <v>2</v>
      </c>
      <c r="AY21">
        <v>2</v>
      </c>
      <c r="AZ21">
        <v>1</v>
      </c>
      <c r="BD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1</v>
      </c>
      <c r="BZ21">
        <v>1</v>
      </c>
      <c r="CA21">
        <v>1</v>
      </c>
      <c r="CI21">
        <v>1</v>
      </c>
      <c r="CJ21">
        <v>1</v>
      </c>
      <c r="CK21">
        <v>1</v>
      </c>
      <c r="CM21">
        <v>1</v>
      </c>
      <c r="CN21">
        <v>1</v>
      </c>
      <c r="CO21">
        <v>1</v>
      </c>
      <c r="CQ21">
        <v>1</v>
      </c>
      <c r="CR21">
        <v>1</v>
      </c>
      <c r="DB21">
        <v>1</v>
      </c>
      <c r="DD21">
        <v>1</v>
      </c>
      <c r="DE21">
        <v>2</v>
      </c>
      <c r="DF21">
        <v>2</v>
      </c>
      <c r="DG21">
        <v>1</v>
      </c>
      <c r="DP21">
        <v>1</v>
      </c>
      <c r="DQ21">
        <v>1</v>
      </c>
      <c r="DR21">
        <v>1</v>
      </c>
      <c r="DS21">
        <v>1</v>
      </c>
      <c r="DT21">
        <v>1</v>
      </c>
      <c r="EA21">
        <v>1</v>
      </c>
      <c r="EB21">
        <v>2</v>
      </c>
      <c r="EC21">
        <v>2</v>
      </c>
      <c r="ED21" s="31">
        <v>2</v>
      </c>
      <c r="EE21">
        <v>2</v>
      </c>
      <c r="EF21">
        <v>1</v>
      </c>
      <c r="EG21">
        <v>1</v>
      </c>
      <c r="EH21">
        <v>1</v>
      </c>
      <c r="EI21">
        <v>1</v>
      </c>
      <c r="EJ21">
        <v>1</v>
      </c>
      <c r="EK21">
        <v>2</v>
      </c>
      <c r="EL21">
        <v>2</v>
      </c>
      <c r="EM21">
        <v>2</v>
      </c>
      <c r="EN21">
        <v>2</v>
      </c>
      <c r="EO21">
        <v>1</v>
      </c>
      <c r="EP21">
        <v>1</v>
      </c>
      <c r="EQ21">
        <v>1</v>
      </c>
      <c r="ES21">
        <v>1</v>
      </c>
      <c r="ET21">
        <v>1</v>
      </c>
      <c r="EU21">
        <v>1</v>
      </c>
      <c r="EV21">
        <v>1</v>
      </c>
      <c r="EW21">
        <v>1</v>
      </c>
      <c r="EX21">
        <v>1</v>
      </c>
      <c r="EY21">
        <v>1</v>
      </c>
      <c r="FH21">
        <v>1</v>
      </c>
      <c r="FI21">
        <v>1</v>
      </c>
      <c r="FJ21">
        <v>1</v>
      </c>
      <c r="FK21">
        <v>1</v>
      </c>
      <c r="FL21">
        <v>1</v>
      </c>
      <c r="FM21">
        <v>1</v>
      </c>
      <c r="FN21">
        <v>1</v>
      </c>
      <c r="FP21">
        <v>2</v>
      </c>
      <c r="FQ21">
        <v>2</v>
      </c>
      <c r="FV21">
        <v>2</v>
      </c>
      <c r="FW21">
        <v>2</v>
      </c>
      <c r="FX21">
        <v>3</v>
      </c>
      <c r="FY21">
        <v>3</v>
      </c>
      <c r="FZ21">
        <v>3</v>
      </c>
      <c r="GA21">
        <v>2</v>
      </c>
      <c r="GB21">
        <v>2</v>
      </c>
      <c r="GC21">
        <v>1</v>
      </c>
      <c r="GD21">
        <v>1</v>
      </c>
      <c r="GE21">
        <v>1</v>
      </c>
      <c r="GG21">
        <v>1</v>
      </c>
      <c r="GH21">
        <v>2</v>
      </c>
      <c r="GI21">
        <v>3</v>
      </c>
      <c r="GJ21">
        <v>3</v>
      </c>
      <c r="GK21">
        <v>2</v>
      </c>
      <c r="GL21">
        <v>2</v>
      </c>
      <c r="GM21">
        <v>1</v>
      </c>
      <c r="GR21">
        <v>1</v>
      </c>
      <c r="GS21">
        <v>1</v>
      </c>
      <c r="GT21">
        <v>1</v>
      </c>
      <c r="GU21">
        <v>2</v>
      </c>
      <c r="GV21">
        <v>4</v>
      </c>
      <c r="GW21">
        <v>4</v>
      </c>
      <c r="GX21">
        <v>4</v>
      </c>
      <c r="GY21">
        <v>3</v>
      </c>
      <c r="GZ21">
        <v>1</v>
      </c>
      <c r="HA21">
        <v>1</v>
      </c>
      <c r="HB21">
        <v>2</v>
      </c>
      <c r="HC21">
        <v>3</v>
      </c>
      <c r="HD21">
        <v>2</v>
      </c>
      <c r="HE21">
        <v>2</v>
      </c>
      <c r="HF21">
        <v>1</v>
      </c>
      <c r="HG21">
        <v>1</v>
      </c>
      <c r="HH21">
        <v>1</v>
      </c>
      <c r="HI21">
        <v>1</v>
      </c>
      <c r="HJ21">
        <v>1</v>
      </c>
      <c r="HK21">
        <v>1</v>
      </c>
      <c r="HL21">
        <v>1</v>
      </c>
      <c r="HM21">
        <v>1</v>
      </c>
      <c r="HN21">
        <v>1</v>
      </c>
      <c r="HO21">
        <v>1</v>
      </c>
      <c r="HP21">
        <v>2</v>
      </c>
      <c r="HQ21">
        <v>2</v>
      </c>
      <c r="HR21">
        <v>1</v>
      </c>
      <c r="HS21">
        <v>1</v>
      </c>
      <c r="HT21">
        <v>2</v>
      </c>
      <c r="HU21">
        <v>2</v>
      </c>
      <c r="HV21">
        <v>1</v>
      </c>
      <c r="HW21">
        <v>1</v>
      </c>
      <c r="HX21">
        <v>1</v>
      </c>
      <c r="HY21">
        <v>1</v>
      </c>
      <c r="HZ21">
        <v>1</v>
      </c>
      <c r="IA21">
        <v>1</v>
      </c>
      <c r="IB21">
        <v>1</v>
      </c>
      <c r="IC21">
        <v>1</v>
      </c>
      <c r="ID21">
        <v>2</v>
      </c>
      <c r="IE21">
        <v>1</v>
      </c>
      <c r="IF21">
        <v>4</v>
      </c>
      <c r="IG21">
        <v>5</v>
      </c>
      <c r="IH21">
        <v>6</v>
      </c>
      <c r="II21">
        <v>3</v>
      </c>
      <c r="IJ21">
        <v>2</v>
      </c>
      <c r="IK21">
        <v>2</v>
      </c>
      <c r="IL21">
        <v>2</v>
      </c>
      <c r="IM21">
        <v>1</v>
      </c>
      <c r="IN21">
        <v>1</v>
      </c>
      <c r="IO21">
        <v>2</v>
      </c>
      <c r="IP21">
        <v>3</v>
      </c>
      <c r="IQ21">
        <v>3</v>
      </c>
      <c r="IR21">
        <v>3</v>
      </c>
      <c r="IS21">
        <v>2</v>
      </c>
      <c r="IT21">
        <v>3</v>
      </c>
      <c r="IU21">
        <v>1</v>
      </c>
      <c r="IV21">
        <v>1</v>
      </c>
      <c r="IW21">
        <v>1</v>
      </c>
      <c r="IX21">
        <v>2</v>
      </c>
      <c r="IY21">
        <v>2</v>
      </c>
      <c r="IZ21">
        <v>2</v>
      </c>
      <c r="JA21">
        <v>3</v>
      </c>
      <c r="JB21">
        <v>4</v>
      </c>
      <c r="JC21">
        <v>5</v>
      </c>
      <c r="JD21">
        <v>4</v>
      </c>
      <c r="JE21">
        <v>2</v>
      </c>
      <c r="JF21">
        <v>2</v>
      </c>
      <c r="JG21">
        <v>1</v>
      </c>
      <c r="JH21">
        <v>1</v>
      </c>
      <c r="JI21">
        <v>1</v>
      </c>
      <c r="JJ21">
        <v>1</v>
      </c>
      <c r="JL21">
        <v>1</v>
      </c>
      <c r="JM21">
        <v>2</v>
      </c>
      <c r="JN21">
        <v>2</v>
      </c>
      <c r="JO21">
        <v>3</v>
      </c>
      <c r="JP21">
        <v>4</v>
      </c>
      <c r="JQ21">
        <v>4</v>
      </c>
      <c r="JR21">
        <v>2</v>
      </c>
      <c r="JS21">
        <v>2</v>
      </c>
      <c r="JT21">
        <v>2</v>
      </c>
    </row>
    <row r="22" spans="1:280" x14ac:dyDescent="0.25">
      <c r="A22" t="s">
        <v>45</v>
      </c>
      <c r="B22">
        <v>5</v>
      </c>
      <c r="C22">
        <v>5</v>
      </c>
      <c r="D22">
        <v>5</v>
      </c>
      <c r="E22">
        <v>5</v>
      </c>
      <c r="F22">
        <v>5</v>
      </c>
      <c r="G22">
        <v>5</v>
      </c>
      <c r="H22">
        <v>5</v>
      </c>
      <c r="I22">
        <v>4</v>
      </c>
      <c r="J22">
        <v>4</v>
      </c>
      <c r="K22">
        <v>3</v>
      </c>
      <c r="L22">
        <v>3</v>
      </c>
      <c r="M22">
        <v>3</v>
      </c>
      <c r="N22">
        <v>3</v>
      </c>
      <c r="O22">
        <v>3</v>
      </c>
      <c r="P22">
        <v>4</v>
      </c>
      <c r="Q22">
        <v>2</v>
      </c>
      <c r="R22">
        <v>2</v>
      </c>
      <c r="S22">
        <v>2</v>
      </c>
      <c r="T22">
        <v>1</v>
      </c>
      <c r="U22">
        <v>2</v>
      </c>
      <c r="V22">
        <v>3</v>
      </c>
      <c r="W22">
        <v>3</v>
      </c>
      <c r="X22">
        <v>3</v>
      </c>
      <c r="Y22">
        <v>3</v>
      </c>
      <c r="Z22">
        <v>3</v>
      </c>
      <c r="AA22">
        <v>3</v>
      </c>
      <c r="AB22">
        <v>3</v>
      </c>
      <c r="AC22">
        <v>3</v>
      </c>
      <c r="AD22">
        <v>2</v>
      </c>
      <c r="AE22">
        <v>2</v>
      </c>
      <c r="AF22">
        <v>3</v>
      </c>
      <c r="AG22">
        <v>3</v>
      </c>
      <c r="AH22">
        <v>3</v>
      </c>
      <c r="AI22">
        <v>3</v>
      </c>
      <c r="AJ22">
        <v>2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  <c r="AQ22">
        <v>2</v>
      </c>
      <c r="AR22">
        <v>2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BV22">
        <v>1</v>
      </c>
      <c r="BW22">
        <v>1</v>
      </c>
      <c r="BX22">
        <v>1</v>
      </c>
      <c r="DC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ED22" s="35"/>
      <c r="EE22" s="6"/>
      <c r="EF22" s="6"/>
      <c r="EG22" s="6"/>
      <c r="EH22" s="6"/>
      <c r="EI22" s="6"/>
      <c r="EJ22" s="6"/>
      <c r="EK22" s="6"/>
      <c r="EL22" s="6"/>
      <c r="EM22" s="6"/>
      <c r="EX22">
        <v>1</v>
      </c>
      <c r="EY22">
        <v>1</v>
      </c>
      <c r="FB22">
        <v>1</v>
      </c>
      <c r="FC22">
        <v>1</v>
      </c>
      <c r="FD22">
        <v>1</v>
      </c>
      <c r="FE22">
        <v>1</v>
      </c>
      <c r="FN22">
        <v>1</v>
      </c>
      <c r="FO22">
        <v>1</v>
      </c>
      <c r="FP22">
        <v>1</v>
      </c>
      <c r="FQ22">
        <v>1</v>
      </c>
      <c r="FV22">
        <v>1</v>
      </c>
      <c r="FW22">
        <v>1</v>
      </c>
      <c r="FX22">
        <v>1</v>
      </c>
      <c r="FY22">
        <v>1</v>
      </c>
      <c r="GG22">
        <v>1</v>
      </c>
      <c r="GH22">
        <v>1</v>
      </c>
      <c r="GI22">
        <v>1</v>
      </c>
      <c r="GJ22">
        <v>1</v>
      </c>
      <c r="GK22">
        <v>1</v>
      </c>
      <c r="GL22">
        <v>1</v>
      </c>
      <c r="GS22">
        <v>1</v>
      </c>
      <c r="GT22">
        <v>1</v>
      </c>
      <c r="GU22">
        <v>1</v>
      </c>
      <c r="GV22">
        <v>3</v>
      </c>
      <c r="GW22">
        <v>1</v>
      </c>
      <c r="GX22">
        <v>1</v>
      </c>
      <c r="GY22">
        <v>1</v>
      </c>
      <c r="GZ22">
        <v>2</v>
      </c>
      <c r="HH22">
        <v>1</v>
      </c>
      <c r="HI22">
        <v>1</v>
      </c>
      <c r="HJ22">
        <v>1</v>
      </c>
      <c r="HK22">
        <v>1</v>
      </c>
      <c r="HL22">
        <v>1</v>
      </c>
      <c r="HM22">
        <v>1</v>
      </c>
      <c r="HR22">
        <v>2</v>
      </c>
      <c r="HS22">
        <v>2</v>
      </c>
      <c r="HT22">
        <v>1</v>
      </c>
      <c r="HU22">
        <v>2</v>
      </c>
      <c r="HV22">
        <v>2</v>
      </c>
      <c r="HW22">
        <v>1</v>
      </c>
      <c r="HX22">
        <v>1</v>
      </c>
      <c r="HY22">
        <v>1</v>
      </c>
      <c r="HZ22">
        <v>1</v>
      </c>
      <c r="IA22">
        <v>1</v>
      </c>
      <c r="IB22">
        <v>1</v>
      </c>
      <c r="IC22">
        <v>1</v>
      </c>
      <c r="ID22">
        <v>1</v>
      </c>
      <c r="IE22">
        <v>1</v>
      </c>
      <c r="IF22">
        <v>1</v>
      </c>
      <c r="IG22">
        <v>1</v>
      </c>
      <c r="IH22">
        <v>1</v>
      </c>
      <c r="II22">
        <v>1</v>
      </c>
      <c r="JA22">
        <v>1</v>
      </c>
      <c r="JB22">
        <v>1</v>
      </c>
      <c r="JC22">
        <v>1</v>
      </c>
      <c r="JD22">
        <v>1</v>
      </c>
    </row>
    <row r="23" spans="1:280" ht="15.75" thickBot="1" x14ac:dyDescent="0.3">
      <c r="A23" s="19" t="s">
        <v>35</v>
      </c>
      <c r="B23" s="19">
        <f t="shared" ref="B23:AG23" si="20">SUM(B12:B22)</f>
        <v>10</v>
      </c>
      <c r="C23" s="19">
        <f t="shared" si="20"/>
        <v>9</v>
      </c>
      <c r="D23" s="19">
        <f t="shared" si="20"/>
        <v>6</v>
      </c>
      <c r="E23" s="19">
        <f t="shared" si="20"/>
        <v>7</v>
      </c>
      <c r="F23" s="19">
        <f t="shared" si="20"/>
        <v>13</v>
      </c>
      <c r="G23" s="19">
        <f t="shared" si="20"/>
        <v>6</v>
      </c>
      <c r="H23" s="19">
        <f t="shared" si="20"/>
        <v>6</v>
      </c>
      <c r="I23" s="19">
        <f t="shared" si="20"/>
        <v>4</v>
      </c>
      <c r="J23" s="19">
        <f t="shared" si="20"/>
        <v>7</v>
      </c>
      <c r="K23" s="19">
        <f t="shared" si="20"/>
        <v>7</v>
      </c>
      <c r="L23" s="19">
        <f t="shared" si="20"/>
        <v>10</v>
      </c>
      <c r="M23" s="19">
        <f t="shared" si="20"/>
        <v>9</v>
      </c>
      <c r="N23" s="19">
        <f t="shared" si="20"/>
        <v>8</v>
      </c>
      <c r="O23" s="19">
        <f t="shared" si="20"/>
        <v>5</v>
      </c>
      <c r="P23" s="19">
        <f t="shared" si="20"/>
        <v>52</v>
      </c>
      <c r="Q23" s="19">
        <f t="shared" si="20"/>
        <v>11</v>
      </c>
      <c r="R23" s="19">
        <f t="shared" si="20"/>
        <v>5</v>
      </c>
      <c r="S23" s="19">
        <f t="shared" si="20"/>
        <v>6</v>
      </c>
      <c r="T23" s="19">
        <f t="shared" si="20"/>
        <v>5</v>
      </c>
      <c r="U23" s="19">
        <f t="shared" si="20"/>
        <v>7</v>
      </c>
      <c r="V23" s="19">
        <f t="shared" si="20"/>
        <v>11</v>
      </c>
      <c r="W23" s="19">
        <f t="shared" si="20"/>
        <v>9</v>
      </c>
      <c r="X23" s="19">
        <f t="shared" si="20"/>
        <v>15</v>
      </c>
      <c r="Y23" s="19">
        <f t="shared" si="20"/>
        <v>22</v>
      </c>
      <c r="Z23" s="19">
        <f t="shared" si="20"/>
        <v>23</v>
      </c>
      <c r="AA23" s="19">
        <f t="shared" si="20"/>
        <v>22</v>
      </c>
      <c r="AB23" s="19">
        <f t="shared" si="20"/>
        <v>13</v>
      </c>
      <c r="AC23" s="19">
        <f t="shared" si="20"/>
        <v>9</v>
      </c>
      <c r="AD23" s="19">
        <f t="shared" si="20"/>
        <v>7</v>
      </c>
      <c r="AE23" s="19">
        <f t="shared" si="20"/>
        <v>8</v>
      </c>
      <c r="AF23" s="19">
        <f t="shared" si="20"/>
        <v>6</v>
      </c>
      <c r="AG23" s="19">
        <f t="shared" si="20"/>
        <v>5</v>
      </c>
      <c r="AH23" s="19">
        <f t="shared" ref="AH23:BM23" si="21">SUM(AH12:AH22)</f>
        <v>12</v>
      </c>
      <c r="AI23" s="19">
        <f t="shared" si="21"/>
        <v>18</v>
      </c>
      <c r="AJ23" s="19">
        <f t="shared" si="21"/>
        <v>15</v>
      </c>
      <c r="AK23" s="19">
        <f t="shared" si="21"/>
        <v>15</v>
      </c>
      <c r="AL23" s="19">
        <f t="shared" si="21"/>
        <v>13</v>
      </c>
      <c r="AM23" s="19">
        <f t="shared" si="21"/>
        <v>9</v>
      </c>
      <c r="AN23" s="19">
        <f t="shared" si="21"/>
        <v>11</v>
      </c>
      <c r="AO23" s="19">
        <f t="shared" si="21"/>
        <v>9</v>
      </c>
      <c r="AP23" s="19">
        <f t="shared" si="21"/>
        <v>6</v>
      </c>
      <c r="AQ23" s="19">
        <f t="shared" si="21"/>
        <v>5</v>
      </c>
      <c r="AR23" s="19">
        <f t="shared" si="21"/>
        <v>7</v>
      </c>
      <c r="AS23" s="19">
        <f t="shared" si="21"/>
        <v>7</v>
      </c>
      <c r="AT23" s="19">
        <f t="shared" si="21"/>
        <v>19</v>
      </c>
      <c r="AU23" s="19">
        <f t="shared" si="21"/>
        <v>16</v>
      </c>
      <c r="AV23" s="19">
        <f t="shared" si="21"/>
        <v>16</v>
      </c>
      <c r="AW23" s="19">
        <f t="shared" si="21"/>
        <v>14</v>
      </c>
      <c r="AX23" s="19">
        <f t="shared" si="21"/>
        <v>13</v>
      </c>
      <c r="AY23" s="19">
        <f t="shared" si="21"/>
        <v>11</v>
      </c>
      <c r="AZ23" s="19">
        <f t="shared" si="21"/>
        <v>12</v>
      </c>
      <c r="BA23" s="19">
        <f t="shared" si="21"/>
        <v>10</v>
      </c>
      <c r="BB23" s="19">
        <f t="shared" si="21"/>
        <v>8</v>
      </c>
      <c r="BC23" s="19">
        <f t="shared" si="21"/>
        <v>7</v>
      </c>
      <c r="BD23" s="19">
        <f t="shared" si="21"/>
        <v>10</v>
      </c>
      <c r="BE23" s="19">
        <f t="shared" si="21"/>
        <v>3</v>
      </c>
      <c r="BF23" s="19">
        <f t="shared" si="21"/>
        <v>5</v>
      </c>
      <c r="BG23" s="19">
        <f t="shared" si="21"/>
        <v>5</v>
      </c>
      <c r="BH23" s="19">
        <f t="shared" si="21"/>
        <v>6</v>
      </c>
      <c r="BI23" s="19">
        <f t="shared" si="21"/>
        <v>9</v>
      </c>
      <c r="BJ23" s="19">
        <f t="shared" si="21"/>
        <v>12</v>
      </c>
      <c r="BK23" s="19">
        <f t="shared" si="21"/>
        <v>13</v>
      </c>
      <c r="BL23" s="19">
        <f t="shared" si="21"/>
        <v>8</v>
      </c>
      <c r="BM23" s="19">
        <f t="shared" si="21"/>
        <v>4</v>
      </c>
      <c r="BN23" s="19">
        <f t="shared" ref="BN23:CS23" si="22">SUM(BN12:BN22)</f>
        <v>3</v>
      </c>
      <c r="BO23" s="19">
        <f t="shared" si="22"/>
        <v>5</v>
      </c>
      <c r="BP23" s="19">
        <f t="shared" si="22"/>
        <v>5</v>
      </c>
      <c r="BQ23" s="19">
        <f t="shared" si="22"/>
        <v>5</v>
      </c>
      <c r="BR23" s="19">
        <f t="shared" si="22"/>
        <v>8</v>
      </c>
      <c r="BS23" s="19">
        <f t="shared" si="22"/>
        <v>9</v>
      </c>
      <c r="BT23" s="19">
        <f t="shared" si="22"/>
        <v>13</v>
      </c>
      <c r="BU23" s="19">
        <f t="shared" si="22"/>
        <v>14</v>
      </c>
      <c r="BV23" s="19">
        <f t="shared" si="22"/>
        <v>16</v>
      </c>
      <c r="BW23" s="19">
        <f t="shared" si="22"/>
        <v>14</v>
      </c>
      <c r="BX23" s="19">
        <f t="shared" si="22"/>
        <v>10</v>
      </c>
      <c r="BY23" s="19">
        <f t="shared" si="22"/>
        <v>6</v>
      </c>
      <c r="BZ23" s="19">
        <f t="shared" si="22"/>
        <v>1</v>
      </c>
      <c r="CA23" s="19">
        <f t="shared" si="22"/>
        <v>2</v>
      </c>
      <c r="CB23" s="19">
        <f t="shared" si="22"/>
        <v>2</v>
      </c>
      <c r="CC23" s="19">
        <f t="shared" si="22"/>
        <v>1</v>
      </c>
      <c r="CD23" s="19">
        <f t="shared" si="22"/>
        <v>5</v>
      </c>
      <c r="CE23" s="19">
        <f t="shared" si="22"/>
        <v>7</v>
      </c>
      <c r="CF23" s="19">
        <f t="shared" si="22"/>
        <v>8</v>
      </c>
      <c r="CG23" s="19">
        <f t="shared" si="22"/>
        <v>6</v>
      </c>
      <c r="CH23" s="19">
        <f t="shared" si="22"/>
        <v>6</v>
      </c>
      <c r="CI23" s="19">
        <f t="shared" si="22"/>
        <v>8</v>
      </c>
      <c r="CJ23" s="19">
        <f t="shared" si="22"/>
        <v>5</v>
      </c>
      <c r="CK23" s="19">
        <f t="shared" si="22"/>
        <v>6</v>
      </c>
      <c r="CL23" s="19">
        <f t="shared" si="22"/>
        <v>2</v>
      </c>
      <c r="CM23" s="19">
        <f t="shared" si="22"/>
        <v>3</v>
      </c>
      <c r="CN23" s="19">
        <f t="shared" si="22"/>
        <v>4</v>
      </c>
      <c r="CO23" s="19">
        <f t="shared" si="22"/>
        <v>5</v>
      </c>
      <c r="CP23" s="19">
        <f t="shared" si="22"/>
        <v>5</v>
      </c>
      <c r="CQ23" s="19">
        <f t="shared" si="22"/>
        <v>4</v>
      </c>
      <c r="CR23" s="19">
        <f t="shared" si="22"/>
        <v>5</v>
      </c>
      <c r="CS23" s="19">
        <f t="shared" si="22"/>
        <v>8</v>
      </c>
      <c r="CT23" s="19">
        <f t="shared" ref="CT23:DY23" si="23">SUM(CT12:CT22)</f>
        <v>7</v>
      </c>
      <c r="CU23" s="19">
        <f t="shared" si="23"/>
        <v>6</v>
      </c>
      <c r="CV23" s="19">
        <f t="shared" si="23"/>
        <v>3</v>
      </c>
      <c r="CW23" s="19">
        <f t="shared" si="23"/>
        <v>4</v>
      </c>
      <c r="CX23" s="19">
        <f t="shared" si="23"/>
        <v>2</v>
      </c>
      <c r="CY23" s="19">
        <f t="shared" si="23"/>
        <v>1</v>
      </c>
      <c r="CZ23" s="19">
        <f t="shared" si="23"/>
        <v>1</v>
      </c>
      <c r="DA23" s="19">
        <f t="shared" si="23"/>
        <v>1</v>
      </c>
      <c r="DB23" s="19">
        <f t="shared" si="23"/>
        <v>5</v>
      </c>
      <c r="DC23" s="19">
        <f t="shared" si="23"/>
        <v>13</v>
      </c>
      <c r="DD23" s="19">
        <f t="shared" si="23"/>
        <v>19</v>
      </c>
      <c r="DE23" s="19">
        <f t="shared" si="23"/>
        <v>23</v>
      </c>
      <c r="DF23" s="18">
        <f t="shared" si="23"/>
        <v>28</v>
      </c>
      <c r="DG23" s="18">
        <f t="shared" si="23"/>
        <v>22</v>
      </c>
      <c r="DH23" s="18">
        <f t="shared" si="23"/>
        <v>14</v>
      </c>
      <c r="DI23" s="18">
        <f t="shared" si="23"/>
        <v>6</v>
      </c>
      <c r="DJ23" s="18">
        <f t="shared" si="23"/>
        <v>6</v>
      </c>
      <c r="DK23" s="18">
        <f t="shared" si="23"/>
        <v>7</v>
      </c>
      <c r="DL23" s="18">
        <f t="shared" si="23"/>
        <v>5</v>
      </c>
      <c r="DM23" s="18">
        <f t="shared" si="23"/>
        <v>7</v>
      </c>
      <c r="DN23" s="18">
        <f t="shared" si="23"/>
        <v>15</v>
      </c>
      <c r="DO23" s="18">
        <f t="shared" si="23"/>
        <v>20</v>
      </c>
      <c r="DP23" s="18">
        <f t="shared" si="23"/>
        <v>21</v>
      </c>
      <c r="DQ23" s="18">
        <f t="shared" si="23"/>
        <v>22</v>
      </c>
      <c r="DR23" s="18">
        <f t="shared" si="23"/>
        <v>23</v>
      </c>
      <c r="DS23" s="18">
        <f t="shared" si="23"/>
        <v>23</v>
      </c>
      <c r="DT23" s="18">
        <f t="shared" si="23"/>
        <v>18</v>
      </c>
      <c r="DU23" s="18">
        <f t="shared" si="23"/>
        <v>6</v>
      </c>
      <c r="DV23" s="18">
        <f t="shared" si="23"/>
        <v>4</v>
      </c>
      <c r="DW23" s="18">
        <f t="shared" si="23"/>
        <v>6</v>
      </c>
      <c r="DX23" s="18">
        <f t="shared" si="23"/>
        <v>3</v>
      </c>
      <c r="DY23" s="18">
        <f t="shared" si="23"/>
        <v>2</v>
      </c>
      <c r="DZ23" s="18">
        <f t="shared" ref="DZ23:EM23" si="24">SUM(DZ12:DZ22)</f>
        <v>6</v>
      </c>
      <c r="EA23" s="18">
        <f t="shared" si="24"/>
        <v>11</v>
      </c>
      <c r="EB23" s="18">
        <f t="shared" si="24"/>
        <v>14</v>
      </c>
      <c r="EC23" s="18">
        <f t="shared" si="24"/>
        <v>16</v>
      </c>
      <c r="ED23" s="38">
        <f t="shared" si="24"/>
        <v>16</v>
      </c>
      <c r="EE23" s="19">
        <f t="shared" si="24"/>
        <v>13</v>
      </c>
      <c r="EF23" s="19">
        <f t="shared" si="24"/>
        <v>8</v>
      </c>
      <c r="EG23" s="19">
        <f t="shared" si="24"/>
        <v>4</v>
      </c>
      <c r="EH23" s="19">
        <f t="shared" si="24"/>
        <v>3</v>
      </c>
      <c r="EI23" s="19">
        <f t="shared" si="24"/>
        <v>5</v>
      </c>
      <c r="EJ23" s="19">
        <f t="shared" si="24"/>
        <v>3</v>
      </c>
      <c r="EK23" s="19">
        <f t="shared" si="24"/>
        <v>10</v>
      </c>
      <c r="EL23" s="19">
        <f t="shared" si="24"/>
        <v>11</v>
      </c>
      <c r="EM23" s="19">
        <f t="shared" si="24"/>
        <v>10</v>
      </c>
      <c r="EN23" s="19">
        <f>SUM(EN12:EN22)</f>
        <v>12</v>
      </c>
      <c r="EO23" s="19">
        <f>SUM(EO12:EO22)</f>
        <v>11</v>
      </c>
      <c r="EP23" s="19">
        <f>SUM(EP12:EP22)</f>
        <v>10</v>
      </c>
      <c r="EQ23" s="19">
        <f>SUM(EQ12:EQ22)</f>
        <v>12</v>
      </c>
      <c r="ER23" s="19">
        <f>SUM(ER12:ER22)</f>
        <v>9</v>
      </c>
      <c r="ES23" s="19">
        <f>SUM(ES13:ES22)</f>
        <v>10</v>
      </c>
      <c r="ET23" s="19">
        <f>SUM(ET13:ET22)</f>
        <v>6</v>
      </c>
      <c r="EU23" s="19">
        <f>SUM(EU13:EU22)</f>
        <v>5</v>
      </c>
      <c r="EV23" s="19">
        <f>SUM(EV13:EV22)</f>
        <v>4</v>
      </c>
      <c r="EW23" s="19">
        <f t="shared" ref="EW23:FF23" si="25">SUM(EW12:EW22)</f>
        <v>5</v>
      </c>
      <c r="EX23" s="19">
        <f t="shared" si="25"/>
        <v>10</v>
      </c>
      <c r="EY23" s="19">
        <f t="shared" si="25"/>
        <v>9</v>
      </c>
      <c r="EZ23" s="19">
        <f t="shared" si="25"/>
        <v>9</v>
      </c>
      <c r="FA23" s="19">
        <f t="shared" si="25"/>
        <v>5</v>
      </c>
      <c r="FB23" s="19">
        <f t="shared" si="25"/>
        <v>8</v>
      </c>
      <c r="FC23" s="19">
        <f t="shared" si="25"/>
        <v>9</v>
      </c>
      <c r="FD23" s="19">
        <f t="shared" si="25"/>
        <v>9</v>
      </c>
      <c r="FE23" s="19">
        <f t="shared" si="25"/>
        <v>7</v>
      </c>
      <c r="FF23" s="19">
        <f t="shared" si="25"/>
        <v>1</v>
      </c>
      <c r="FG23" s="22">
        <v>0</v>
      </c>
      <c r="FH23" s="19">
        <f>SUM(FH12:FH22)</f>
        <v>3</v>
      </c>
      <c r="FI23" s="19">
        <f>SUM(FI12:FI22)</f>
        <v>3</v>
      </c>
      <c r="FJ23" s="19">
        <f>SUM(FJ12:FJ22)</f>
        <v>4</v>
      </c>
      <c r="FK23" s="19">
        <f>SUM(FK12:FK22)</f>
        <v>3</v>
      </c>
      <c r="FL23" s="19">
        <f>SUM(FL13:FL22)</f>
        <v>8</v>
      </c>
      <c r="FM23" s="19">
        <f>SUM(FM13:FM22)</f>
        <v>9</v>
      </c>
      <c r="FN23" s="19">
        <f>SUM(FN12:FN22)</f>
        <v>10</v>
      </c>
      <c r="FO23" s="19">
        <f>SUM(FO12:FO22)</f>
        <v>9</v>
      </c>
      <c r="FP23" s="19">
        <f>SUM(FP13:FP22)</f>
        <v>9</v>
      </c>
      <c r="FQ23" s="19">
        <f>SUM(FQ13:FQ22)</f>
        <v>8</v>
      </c>
      <c r="FR23" s="19">
        <f>SUM(FR13:FR22)</f>
        <v>3</v>
      </c>
      <c r="FS23" s="19">
        <f>SUM(FS13:FS22)</f>
        <v>2</v>
      </c>
      <c r="FT23" s="19">
        <f t="shared" ref="FT23:GB23" si="26">SUM(FT12:FT22)</f>
        <v>3</v>
      </c>
      <c r="FU23" s="19">
        <f t="shared" si="26"/>
        <v>3</v>
      </c>
      <c r="FV23" s="19">
        <f t="shared" si="26"/>
        <v>14</v>
      </c>
      <c r="FW23" s="19">
        <f t="shared" si="26"/>
        <v>14</v>
      </c>
      <c r="FX23" s="19">
        <f t="shared" si="26"/>
        <v>10</v>
      </c>
      <c r="FY23" s="19">
        <f t="shared" si="26"/>
        <v>10</v>
      </c>
      <c r="FZ23" s="19">
        <f t="shared" si="26"/>
        <v>7</v>
      </c>
      <c r="GA23" s="19">
        <f t="shared" si="26"/>
        <v>7</v>
      </c>
      <c r="GB23" s="19">
        <f t="shared" si="26"/>
        <v>7</v>
      </c>
      <c r="GC23" s="19">
        <f t="shared" ref="GC23:GJ23" si="27">SUM(GC12:GC22)</f>
        <v>6</v>
      </c>
      <c r="GD23" s="19">
        <f t="shared" si="27"/>
        <v>6</v>
      </c>
      <c r="GE23" s="19">
        <f t="shared" si="27"/>
        <v>4</v>
      </c>
      <c r="GF23" s="19">
        <f t="shared" si="27"/>
        <v>1</v>
      </c>
      <c r="GG23" s="19">
        <f t="shared" si="27"/>
        <v>4</v>
      </c>
      <c r="GH23" s="19">
        <f t="shared" si="27"/>
        <v>8</v>
      </c>
      <c r="GI23" s="19">
        <f t="shared" si="27"/>
        <v>14</v>
      </c>
      <c r="GJ23" s="19">
        <f t="shared" si="27"/>
        <v>18</v>
      </c>
      <c r="GK23" s="19">
        <f t="shared" ref="GK23:GQ23" si="28">SUM(GK12:GK22)</f>
        <v>12</v>
      </c>
      <c r="GL23" s="19">
        <f t="shared" si="28"/>
        <v>11</v>
      </c>
      <c r="GM23" s="19">
        <f t="shared" si="28"/>
        <v>9</v>
      </c>
      <c r="GN23" s="19">
        <f t="shared" si="28"/>
        <v>11</v>
      </c>
      <c r="GO23" s="19">
        <f t="shared" si="28"/>
        <v>11</v>
      </c>
      <c r="GP23" s="19">
        <f t="shared" si="28"/>
        <v>6</v>
      </c>
      <c r="GQ23" s="19">
        <f t="shared" si="28"/>
        <v>4</v>
      </c>
      <c r="GR23" s="19">
        <f t="shared" ref="GR23:GW23" si="29">SUM(GR12:GR22)</f>
        <v>5</v>
      </c>
      <c r="GS23" s="19">
        <f t="shared" si="29"/>
        <v>7</v>
      </c>
      <c r="GT23" s="19">
        <f t="shared" si="29"/>
        <v>10</v>
      </c>
      <c r="GU23" s="19">
        <f t="shared" si="29"/>
        <v>13</v>
      </c>
      <c r="GV23" s="19">
        <f t="shared" si="29"/>
        <v>20</v>
      </c>
      <c r="GW23" s="19">
        <f t="shared" si="29"/>
        <v>17</v>
      </c>
      <c r="GX23" s="19">
        <f t="shared" ref="GX23:HC23" si="30">SUM(GX12:GX22)</f>
        <v>16</v>
      </c>
      <c r="GY23" s="19">
        <f t="shared" si="30"/>
        <v>13</v>
      </c>
      <c r="GZ23" s="19">
        <f t="shared" si="30"/>
        <v>11</v>
      </c>
      <c r="HA23" s="19">
        <f t="shared" si="30"/>
        <v>9</v>
      </c>
      <c r="HB23" s="19">
        <f t="shared" si="30"/>
        <v>6</v>
      </c>
      <c r="HC23" s="19">
        <f t="shared" si="30"/>
        <v>7</v>
      </c>
      <c r="HD23" s="19">
        <f>SUM(HD12:HD22)</f>
        <v>6</v>
      </c>
      <c r="HE23" s="19">
        <f>SUM(HE13:HE22)</f>
        <v>6</v>
      </c>
      <c r="HF23" s="19">
        <f>SUM(HF13:HF22)</f>
        <v>11</v>
      </c>
      <c r="HG23" s="19">
        <f>SUM(HG13:HG22)</f>
        <v>13</v>
      </c>
      <c r="HH23" s="19">
        <f>SUM(HH13:HH22)</f>
        <v>13</v>
      </c>
      <c r="HI23" s="19">
        <f>SUM(HI13:HI22)</f>
        <v>12</v>
      </c>
      <c r="HJ23" s="19">
        <f t="shared" ref="HJ23:HO23" si="31">SUM(HJ12:HJ22)</f>
        <v>12</v>
      </c>
      <c r="HK23" s="19">
        <f t="shared" si="31"/>
        <v>8</v>
      </c>
      <c r="HL23" s="19">
        <f t="shared" si="31"/>
        <v>11</v>
      </c>
      <c r="HM23" s="19">
        <f t="shared" si="31"/>
        <v>11</v>
      </c>
      <c r="HN23" s="19">
        <f t="shared" si="31"/>
        <v>9</v>
      </c>
      <c r="HO23" s="19">
        <f t="shared" si="31"/>
        <v>10</v>
      </c>
      <c r="HP23" s="19">
        <f>SUM(HP12:HP22)</f>
        <v>7</v>
      </c>
      <c r="HQ23" s="19">
        <f>SUM(HQ12:HQ22)</f>
        <v>8</v>
      </c>
      <c r="HR23" s="19">
        <f>SUM(HR12:HR22)</f>
        <v>19</v>
      </c>
      <c r="HS23" s="19">
        <f>SUM(HS12:HS22)</f>
        <v>22</v>
      </c>
      <c r="HT23" s="19">
        <f>SUM(HT13:HT22)</f>
        <v>27</v>
      </c>
      <c r="HU23" s="19">
        <f>SUM(HU13:HU22)</f>
        <v>27</v>
      </c>
      <c r="HV23" s="19">
        <f t="shared" ref="HV23:IA23" si="32">SUM(HV12:HV22)</f>
        <v>27</v>
      </c>
      <c r="HW23" s="19">
        <f t="shared" si="32"/>
        <v>23</v>
      </c>
      <c r="HX23" s="19">
        <f t="shared" si="32"/>
        <v>19</v>
      </c>
      <c r="HY23" s="19">
        <f t="shared" si="32"/>
        <v>20</v>
      </c>
      <c r="HZ23" s="19">
        <f t="shared" si="32"/>
        <v>8</v>
      </c>
      <c r="IA23" s="19">
        <f t="shared" si="32"/>
        <v>5</v>
      </c>
      <c r="IB23" s="19">
        <f t="shared" ref="IB23:IU23" si="33">SUM(IB12:IB22)</f>
        <v>6</v>
      </c>
      <c r="IC23" s="19">
        <f t="shared" si="33"/>
        <v>6</v>
      </c>
      <c r="ID23" s="19">
        <f t="shared" si="33"/>
        <v>20</v>
      </c>
      <c r="IE23" s="19">
        <f t="shared" si="33"/>
        <v>18</v>
      </c>
      <c r="IF23" s="19">
        <f t="shared" si="33"/>
        <v>28</v>
      </c>
      <c r="IG23" s="19">
        <f t="shared" si="33"/>
        <v>32</v>
      </c>
      <c r="IH23" s="19">
        <f t="shared" si="33"/>
        <v>38</v>
      </c>
      <c r="II23" s="19">
        <f t="shared" si="33"/>
        <v>27</v>
      </c>
      <c r="IJ23" s="19">
        <f t="shared" si="33"/>
        <v>22</v>
      </c>
      <c r="IK23" s="19">
        <f t="shared" si="33"/>
        <v>13</v>
      </c>
      <c r="IL23" s="19">
        <f t="shared" si="33"/>
        <v>11</v>
      </c>
      <c r="IM23" s="19">
        <f t="shared" si="33"/>
        <v>7</v>
      </c>
      <c r="IN23" s="19">
        <f t="shared" si="33"/>
        <v>8</v>
      </c>
      <c r="IO23" s="19">
        <f t="shared" si="33"/>
        <v>26</v>
      </c>
      <c r="IP23" s="19">
        <f t="shared" si="33"/>
        <v>35</v>
      </c>
      <c r="IQ23" s="19">
        <f t="shared" si="33"/>
        <v>36</v>
      </c>
      <c r="IR23" s="19">
        <f t="shared" si="33"/>
        <v>41</v>
      </c>
      <c r="IS23" s="19">
        <f t="shared" si="33"/>
        <v>29</v>
      </c>
      <c r="IT23" s="19">
        <f t="shared" si="33"/>
        <v>34</v>
      </c>
      <c r="IU23" s="19">
        <f t="shared" si="33"/>
        <v>27</v>
      </c>
      <c r="IV23" s="19">
        <f t="shared" ref="IV23:JT23" si="34">SUM(IV12:IV22)</f>
        <v>24</v>
      </c>
      <c r="IW23" s="19">
        <f t="shared" si="34"/>
        <v>15</v>
      </c>
      <c r="IX23" s="19">
        <f t="shared" si="34"/>
        <v>9</v>
      </c>
      <c r="IY23" s="19">
        <f t="shared" si="34"/>
        <v>8</v>
      </c>
      <c r="IZ23" s="19">
        <f t="shared" si="34"/>
        <v>9</v>
      </c>
      <c r="JA23" s="19">
        <f t="shared" si="34"/>
        <v>9</v>
      </c>
      <c r="JB23" s="19">
        <f t="shared" si="34"/>
        <v>11</v>
      </c>
      <c r="JC23" s="19">
        <f t="shared" si="34"/>
        <v>19</v>
      </c>
      <c r="JD23" s="19">
        <f t="shared" si="34"/>
        <v>12</v>
      </c>
      <c r="JE23" s="19">
        <f t="shared" si="34"/>
        <v>8</v>
      </c>
      <c r="JF23" s="19">
        <f t="shared" si="34"/>
        <v>11</v>
      </c>
      <c r="JG23" s="19">
        <f t="shared" si="34"/>
        <v>13</v>
      </c>
      <c r="JH23" s="19">
        <f t="shared" si="34"/>
        <v>11</v>
      </c>
      <c r="JI23" s="19">
        <f t="shared" si="34"/>
        <v>7</v>
      </c>
      <c r="JJ23" s="19">
        <f t="shared" si="34"/>
        <v>5</v>
      </c>
      <c r="JK23" s="19">
        <f t="shared" si="34"/>
        <v>4</v>
      </c>
      <c r="JL23" s="19">
        <f t="shared" si="34"/>
        <v>5</v>
      </c>
      <c r="JM23" s="19">
        <f t="shared" si="34"/>
        <v>9</v>
      </c>
      <c r="JN23" s="19">
        <f t="shared" si="34"/>
        <v>15</v>
      </c>
      <c r="JO23" s="19">
        <f t="shared" si="34"/>
        <v>17</v>
      </c>
      <c r="JP23" s="19">
        <f t="shared" si="34"/>
        <v>24</v>
      </c>
      <c r="JQ23" s="19">
        <f t="shared" si="34"/>
        <v>18</v>
      </c>
      <c r="JR23" s="19">
        <f t="shared" si="34"/>
        <v>15</v>
      </c>
      <c r="JS23" s="19">
        <f t="shared" si="34"/>
        <v>14</v>
      </c>
      <c r="JT23" s="19">
        <f t="shared" si="34"/>
        <v>11</v>
      </c>
    </row>
    <row r="24" spans="1:280" ht="15.75" thickTop="1" x14ac:dyDescent="0.25">
      <c r="A24" s="44" t="s">
        <v>229</v>
      </c>
      <c r="B24" s="44"/>
      <c r="ED24" s="30"/>
      <c r="EX24" t="s">
        <v>34</v>
      </c>
    </row>
    <row r="25" spans="1:280" x14ac:dyDescent="0.25">
      <c r="ED25" s="30"/>
    </row>
    <row r="26" spans="1:280" x14ac:dyDescent="0.25">
      <c r="A26" s="10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Y26" s="6"/>
      <c r="DZ26" s="6"/>
      <c r="EA26" s="6"/>
      <c r="EB26" s="6"/>
      <c r="ED26" s="30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</row>
    <row r="27" spans="1:280" x14ac:dyDescent="0.25">
      <c r="A27" t="s">
        <v>2</v>
      </c>
      <c r="B27">
        <v>1</v>
      </c>
      <c r="C27">
        <v>1</v>
      </c>
      <c r="D27">
        <v>1</v>
      </c>
      <c r="E27">
        <v>1</v>
      </c>
      <c r="F27">
        <v>2</v>
      </c>
      <c r="G27">
        <v>2</v>
      </c>
      <c r="H27">
        <v>2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F27">
        <v>1</v>
      </c>
      <c r="AG27">
        <v>1</v>
      </c>
      <c r="AH27">
        <v>2</v>
      </c>
      <c r="AI27">
        <v>1</v>
      </c>
      <c r="AK27">
        <v>1</v>
      </c>
      <c r="AL27">
        <v>1</v>
      </c>
      <c r="AM27">
        <v>1</v>
      </c>
      <c r="AR27">
        <v>1</v>
      </c>
      <c r="AW27">
        <v>1</v>
      </c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>
        <v>1</v>
      </c>
      <c r="DP27" s="14"/>
      <c r="DQ27" s="14"/>
      <c r="DR27" s="14"/>
      <c r="DS27" s="14"/>
      <c r="DT27" s="17"/>
      <c r="DU27" s="17"/>
      <c r="DV27" s="17"/>
      <c r="DW27" s="17"/>
      <c r="DX27" s="17"/>
      <c r="DY27" s="14"/>
      <c r="DZ27" s="14"/>
      <c r="EA27" s="14"/>
      <c r="EB27" s="14"/>
      <c r="EC27" s="17"/>
      <c r="ED27" s="34"/>
      <c r="EE27" s="15"/>
      <c r="EF27" s="15"/>
      <c r="EG27" s="15"/>
      <c r="EH27" s="15"/>
      <c r="EI27" s="15"/>
      <c r="EJ27" s="15"/>
      <c r="EK27" s="15"/>
      <c r="EL27" s="15"/>
      <c r="EM27" s="15"/>
      <c r="GJ27">
        <v>1</v>
      </c>
      <c r="GK27">
        <v>1</v>
      </c>
      <c r="GL27">
        <v>2</v>
      </c>
      <c r="GM27">
        <v>1</v>
      </c>
      <c r="GN27">
        <v>1</v>
      </c>
      <c r="GO27">
        <v>1</v>
      </c>
      <c r="GP27">
        <v>1</v>
      </c>
      <c r="GQ27">
        <v>1</v>
      </c>
      <c r="GR27">
        <v>1</v>
      </c>
      <c r="GS27">
        <v>1</v>
      </c>
      <c r="GT27">
        <v>1</v>
      </c>
      <c r="GU27">
        <v>1</v>
      </c>
      <c r="GV27">
        <v>1</v>
      </c>
      <c r="GW27">
        <v>1</v>
      </c>
      <c r="GX27">
        <v>1</v>
      </c>
      <c r="GY27">
        <v>1</v>
      </c>
      <c r="GZ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1</v>
      </c>
      <c r="HS27">
        <v>1</v>
      </c>
      <c r="HT27">
        <v>1</v>
      </c>
      <c r="HU27">
        <v>1</v>
      </c>
      <c r="HV27">
        <v>1</v>
      </c>
      <c r="HW27">
        <v>1</v>
      </c>
      <c r="HX27">
        <v>1</v>
      </c>
      <c r="HY27">
        <v>1</v>
      </c>
      <c r="HZ27">
        <v>1</v>
      </c>
      <c r="IR27">
        <v>1</v>
      </c>
    </row>
    <row r="28" spans="1:280" x14ac:dyDescent="0.25">
      <c r="A28" t="s">
        <v>3</v>
      </c>
      <c r="B28">
        <v>1</v>
      </c>
      <c r="F28">
        <v>2</v>
      </c>
      <c r="K28">
        <v>1</v>
      </c>
      <c r="L28">
        <v>1</v>
      </c>
      <c r="M28">
        <v>1</v>
      </c>
      <c r="N28">
        <v>1</v>
      </c>
      <c r="P28">
        <v>15</v>
      </c>
      <c r="Q28">
        <v>2</v>
      </c>
      <c r="R28">
        <v>3</v>
      </c>
      <c r="T28">
        <v>2</v>
      </c>
      <c r="U28">
        <v>1</v>
      </c>
      <c r="V28">
        <v>2</v>
      </c>
      <c r="W28">
        <v>1</v>
      </c>
      <c r="X28">
        <v>2</v>
      </c>
      <c r="Y28">
        <v>4</v>
      </c>
      <c r="Z28">
        <v>4</v>
      </c>
      <c r="AA28">
        <v>3</v>
      </c>
      <c r="AF28">
        <v>1</v>
      </c>
      <c r="AI28">
        <v>1</v>
      </c>
      <c r="AJ28">
        <v>2</v>
      </c>
      <c r="AK28">
        <v>1</v>
      </c>
      <c r="AL28">
        <v>2</v>
      </c>
      <c r="AM28">
        <v>1</v>
      </c>
      <c r="AN28">
        <v>1</v>
      </c>
      <c r="AO28">
        <v>1</v>
      </c>
      <c r="AP28">
        <v>2</v>
      </c>
      <c r="AQ28">
        <v>2</v>
      </c>
      <c r="AR28">
        <v>2</v>
      </c>
      <c r="AS28">
        <v>1</v>
      </c>
      <c r="AV28">
        <v>2</v>
      </c>
      <c r="AW28">
        <v>2</v>
      </c>
      <c r="AX28">
        <v>2</v>
      </c>
      <c r="AY28">
        <v>1</v>
      </c>
      <c r="BD28">
        <v>1</v>
      </c>
      <c r="BE28">
        <v>1</v>
      </c>
      <c r="BF28">
        <v>1</v>
      </c>
      <c r="BH28">
        <v>1</v>
      </c>
      <c r="BK28">
        <v>1</v>
      </c>
      <c r="BO28">
        <v>1</v>
      </c>
      <c r="BP28">
        <v>1</v>
      </c>
      <c r="BQ28">
        <v>1</v>
      </c>
      <c r="BR28">
        <v>2</v>
      </c>
      <c r="BS28">
        <v>1</v>
      </c>
      <c r="BT28">
        <v>2</v>
      </c>
      <c r="BU28">
        <v>2</v>
      </c>
      <c r="BV28">
        <v>2</v>
      </c>
      <c r="BW28">
        <v>2</v>
      </c>
      <c r="BX28">
        <v>1</v>
      </c>
      <c r="BY28">
        <v>1</v>
      </c>
      <c r="CN28">
        <v>1</v>
      </c>
      <c r="CT28" s="14"/>
      <c r="CU28" s="14">
        <v>1</v>
      </c>
      <c r="CV28" s="14"/>
      <c r="CW28" s="14">
        <v>1</v>
      </c>
      <c r="CX28" s="14">
        <v>1</v>
      </c>
      <c r="CY28" s="14"/>
      <c r="CZ28" s="14"/>
      <c r="DA28" s="14"/>
      <c r="DB28" s="14">
        <v>1</v>
      </c>
      <c r="DC28" s="14"/>
      <c r="DD28" s="14">
        <v>1</v>
      </c>
      <c r="DE28" s="14">
        <v>1</v>
      </c>
      <c r="DF28" s="14">
        <v>1</v>
      </c>
      <c r="DG28" s="14">
        <v>2</v>
      </c>
      <c r="DH28" s="14">
        <v>2</v>
      </c>
      <c r="DI28" s="14">
        <v>3</v>
      </c>
      <c r="DJ28" s="14">
        <v>2</v>
      </c>
      <c r="DK28" s="14">
        <v>2</v>
      </c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27"/>
      <c r="EX28">
        <v>1</v>
      </c>
      <c r="FN28">
        <v>1</v>
      </c>
      <c r="FO28">
        <v>1</v>
      </c>
      <c r="FP28">
        <v>2</v>
      </c>
      <c r="FQ28">
        <v>2</v>
      </c>
      <c r="FR28">
        <v>1</v>
      </c>
      <c r="FS28">
        <v>1</v>
      </c>
      <c r="FT28">
        <v>1</v>
      </c>
      <c r="FU28">
        <v>1</v>
      </c>
      <c r="FV28">
        <v>1</v>
      </c>
      <c r="FW28">
        <v>1</v>
      </c>
      <c r="FX28">
        <v>1</v>
      </c>
      <c r="GJ28">
        <v>1</v>
      </c>
      <c r="GR28">
        <v>1</v>
      </c>
      <c r="GS28">
        <v>2</v>
      </c>
      <c r="GT28">
        <v>2</v>
      </c>
      <c r="GU28">
        <v>2</v>
      </c>
      <c r="GV28">
        <v>4</v>
      </c>
      <c r="GW28">
        <v>4</v>
      </c>
      <c r="GX28">
        <v>4</v>
      </c>
      <c r="GY28">
        <v>1</v>
      </c>
      <c r="HC28">
        <v>1</v>
      </c>
      <c r="HG28">
        <v>3</v>
      </c>
      <c r="HH28">
        <v>3</v>
      </c>
      <c r="HI28">
        <v>3</v>
      </c>
      <c r="HJ28">
        <v>2</v>
      </c>
      <c r="HL28">
        <v>2</v>
      </c>
      <c r="HM28">
        <v>1</v>
      </c>
      <c r="HN28">
        <v>1</v>
      </c>
      <c r="HO28">
        <v>1</v>
      </c>
      <c r="HP28">
        <v>1</v>
      </c>
      <c r="HQ28">
        <v>1</v>
      </c>
      <c r="HR28">
        <v>2</v>
      </c>
      <c r="HS28">
        <v>4</v>
      </c>
      <c r="HT28">
        <v>6</v>
      </c>
      <c r="HU28">
        <v>5</v>
      </c>
      <c r="HV28">
        <v>3</v>
      </c>
      <c r="HW28">
        <v>1</v>
      </c>
      <c r="HX28">
        <v>1</v>
      </c>
      <c r="HY28">
        <v>1</v>
      </c>
      <c r="HZ28">
        <v>1</v>
      </c>
      <c r="IA28">
        <v>1</v>
      </c>
      <c r="IB28">
        <v>1</v>
      </c>
      <c r="IC28">
        <v>1</v>
      </c>
      <c r="ID28">
        <v>2</v>
      </c>
      <c r="IE28">
        <v>2</v>
      </c>
      <c r="IF28">
        <v>5</v>
      </c>
      <c r="IG28">
        <v>4</v>
      </c>
      <c r="IH28">
        <v>4</v>
      </c>
      <c r="II28">
        <v>2</v>
      </c>
      <c r="IJ28">
        <v>1</v>
      </c>
      <c r="IK28">
        <v>2</v>
      </c>
      <c r="IL28">
        <v>2</v>
      </c>
      <c r="IM28">
        <v>1</v>
      </c>
      <c r="IO28">
        <v>1</v>
      </c>
      <c r="IP28">
        <v>4</v>
      </c>
      <c r="IQ28">
        <v>4</v>
      </c>
      <c r="IR28">
        <v>4</v>
      </c>
      <c r="IS28">
        <v>3</v>
      </c>
      <c r="IT28">
        <v>3</v>
      </c>
      <c r="IU28">
        <v>1</v>
      </c>
      <c r="JA28">
        <v>2</v>
      </c>
      <c r="JB28">
        <v>3</v>
      </c>
      <c r="JC28">
        <v>4</v>
      </c>
      <c r="JD28">
        <v>3</v>
      </c>
      <c r="JE28">
        <v>1</v>
      </c>
      <c r="JF28">
        <v>1</v>
      </c>
      <c r="JL28">
        <v>1</v>
      </c>
      <c r="JM28">
        <v>2</v>
      </c>
      <c r="JN28">
        <v>2</v>
      </c>
      <c r="JO28">
        <v>4</v>
      </c>
      <c r="JP28">
        <v>4</v>
      </c>
      <c r="JQ28">
        <v>3</v>
      </c>
      <c r="JR28">
        <v>3</v>
      </c>
      <c r="JS28">
        <v>2</v>
      </c>
      <c r="JT28">
        <v>2</v>
      </c>
    </row>
    <row r="29" spans="1:280" x14ac:dyDescent="0.25">
      <c r="A29" t="s">
        <v>4</v>
      </c>
      <c r="C29">
        <v>2</v>
      </c>
      <c r="E29">
        <v>3</v>
      </c>
      <c r="F29">
        <v>1</v>
      </c>
      <c r="K29">
        <v>1</v>
      </c>
      <c r="L29">
        <v>2</v>
      </c>
      <c r="M29">
        <v>2</v>
      </c>
      <c r="N29">
        <v>2</v>
      </c>
      <c r="P29">
        <v>23</v>
      </c>
      <c r="Q29">
        <v>2</v>
      </c>
      <c r="S29">
        <v>1</v>
      </c>
      <c r="T29">
        <v>1</v>
      </c>
      <c r="U29">
        <v>3</v>
      </c>
      <c r="V29">
        <v>2</v>
      </c>
      <c r="W29">
        <v>1</v>
      </c>
      <c r="X29">
        <v>4</v>
      </c>
      <c r="Y29">
        <v>6</v>
      </c>
      <c r="Z29">
        <v>6</v>
      </c>
      <c r="AA29">
        <v>6</v>
      </c>
      <c r="AB29">
        <v>2</v>
      </c>
      <c r="AC29">
        <v>2</v>
      </c>
      <c r="AD29">
        <v>1</v>
      </c>
      <c r="AE29">
        <v>2</v>
      </c>
      <c r="AH29">
        <v>4</v>
      </c>
      <c r="AI29">
        <v>2</v>
      </c>
      <c r="AJ29">
        <v>2</v>
      </c>
      <c r="AK29">
        <v>4</v>
      </c>
      <c r="AL29">
        <v>1</v>
      </c>
      <c r="AN29">
        <v>2</v>
      </c>
      <c r="AO29">
        <v>1</v>
      </c>
      <c r="AR29">
        <v>1</v>
      </c>
      <c r="AT29">
        <v>3</v>
      </c>
      <c r="AU29">
        <v>1</v>
      </c>
      <c r="AV29">
        <v>1</v>
      </c>
      <c r="AW29">
        <v>1</v>
      </c>
      <c r="AY29">
        <v>2</v>
      </c>
      <c r="AZ29">
        <v>1</v>
      </c>
      <c r="BA29">
        <v>2</v>
      </c>
      <c r="BB29">
        <v>2</v>
      </c>
      <c r="BC29">
        <v>3</v>
      </c>
      <c r="BD29">
        <v>2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2</v>
      </c>
      <c r="BK29">
        <v>4</v>
      </c>
      <c r="BL29">
        <v>2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6</v>
      </c>
      <c r="BU29">
        <v>6</v>
      </c>
      <c r="BV29">
        <v>6</v>
      </c>
      <c r="BW29">
        <v>3</v>
      </c>
      <c r="BX29">
        <v>2</v>
      </c>
      <c r="BY29">
        <v>1</v>
      </c>
      <c r="CF29">
        <v>2</v>
      </c>
      <c r="CG29">
        <v>1</v>
      </c>
      <c r="CI29">
        <v>2</v>
      </c>
      <c r="CJ29">
        <v>2</v>
      </c>
      <c r="CK29">
        <v>1</v>
      </c>
      <c r="CM29">
        <v>1</v>
      </c>
      <c r="CN29">
        <v>2</v>
      </c>
      <c r="CO29">
        <v>3</v>
      </c>
      <c r="CP29">
        <v>3</v>
      </c>
      <c r="CQ29">
        <v>3</v>
      </c>
      <c r="CR29">
        <v>4</v>
      </c>
      <c r="CS29">
        <v>3</v>
      </c>
      <c r="CT29" s="14">
        <v>3</v>
      </c>
      <c r="CU29" s="14">
        <v>2</v>
      </c>
      <c r="CV29" s="14">
        <v>1</v>
      </c>
      <c r="CW29" s="14">
        <v>1</v>
      </c>
      <c r="CX29" s="14"/>
      <c r="CY29" s="14"/>
      <c r="CZ29" s="14"/>
      <c r="DA29" s="14"/>
      <c r="DB29" s="14">
        <v>2</v>
      </c>
      <c r="DC29" s="14">
        <v>6</v>
      </c>
      <c r="DD29" s="14">
        <v>9</v>
      </c>
      <c r="DE29" s="14">
        <v>9</v>
      </c>
      <c r="DF29" s="14">
        <v>13</v>
      </c>
      <c r="DG29" s="14">
        <v>10</v>
      </c>
      <c r="DH29" s="14">
        <v>4</v>
      </c>
      <c r="DI29" s="14">
        <v>1</v>
      </c>
      <c r="DJ29" s="14"/>
      <c r="DK29" s="14"/>
      <c r="DL29" s="14"/>
      <c r="DM29" s="14"/>
      <c r="DN29" s="14">
        <v>3</v>
      </c>
      <c r="DO29" s="14">
        <v>5</v>
      </c>
      <c r="DP29" s="14">
        <v>5</v>
      </c>
      <c r="DQ29" s="14">
        <v>7</v>
      </c>
      <c r="DR29" s="14">
        <v>7</v>
      </c>
      <c r="DS29" s="14">
        <v>7</v>
      </c>
      <c r="DT29" s="14">
        <v>4</v>
      </c>
      <c r="DU29" s="14"/>
      <c r="DV29" s="14"/>
      <c r="DW29" s="14">
        <v>1</v>
      </c>
      <c r="DX29" s="14"/>
      <c r="DY29" s="14"/>
      <c r="DZ29" s="14">
        <v>2</v>
      </c>
      <c r="EA29" s="14">
        <v>3</v>
      </c>
      <c r="EB29" s="14">
        <v>3</v>
      </c>
      <c r="EC29" s="14">
        <v>6</v>
      </c>
      <c r="ED29" s="27">
        <v>6</v>
      </c>
      <c r="EE29">
        <v>5</v>
      </c>
      <c r="EF29">
        <v>3</v>
      </c>
      <c r="EG29">
        <v>1</v>
      </c>
      <c r="EH29">
        <v>1</v>
      </c>
      <c r="EI29">
        <v>1</v>
      </c>
      <c r="EJ29">
        <v>1</v>
      </c>
      <c r="EK29">
        <v>6</v>
      </c>
      <c r="EL29">
        <v>5</v>
      </c>
      <c r="EM29">
        <v>5</v>
      </c>
      <c r="EN29">
        <v>7</v>
      </c>
      <c r="EO29">
        <v>7</v>
      </c>
      <c r="EP29">
        <v>7</v>
      </c>
      <c r="EQ29">
        <v>9</v>
      </c>
      <c r="ER29">
        <v>8</v>
      </c>
      <c r="ES29">
        <v>7</v>
      </c>
      <c r="ET29">
        <v>4</v>
      </c>
      <c r="EU29">
        <v>3</v>
      </c>
      <c r="EV29">
        <v>1</v>
      </c>
      <c r="EW29">
        <v>1</v>
      </c>
      <c r="EX29">
        <v>5</v>
      </c>
      <c r="EY29">
        <v>5</v>
      </c>
      <c r="EZ29">
        <v>6</v>
      </c>
      <c r="FA29">
        <v>3</v>
      </c>
      <c r="FB29">
        <v>5</v>
      </c>
      <c r="FC29">
        <v>8</v>
      </c>
      <c r="FD29">
        <v>8</v>
      </c>
      <c r="FE29">
        <v>7</v>
      </c>
      <c r="FF29">
        <v>1</v>
      </c>
      <c r="FH29">
        <v>1</v>
      </c>
      <c r="FI29">
        <v>1</v>
      </c>
      <c r="FJ29">
        <v>1</v>
      </c>
      <c r="FK29">
        <v>1</v>
      </c>
      <c r="FL29">
        <v>3</v>
      </c>
      <c r="FM29">
        <v>3</v>
      </c>
      <c r="FN29">
        <v>4</v>
      </c>
      <c r="FO29">
        <v>3</v>
      </c>
      <c r="FP29">
        <v>3</v>
      </c>
      <c r="FQ29">
        <v>3</v>
      </c>
      <c r="FV29">
        <v>7</v>
      </c>
      <c r="FW29">
        <v>6</v>
      </c>
      <c r="FX29">
        <v>1</v>
      </c>
      <c r="FY29">
        <v>1</v>
      </c>
      <c r="FZ29">
        <v>1</v>
      </c>
      <c r="GA29">
        <v>1</v>
      </c>
      <c r="GB29">
        <v>2</v>
      </c>
      <c r="GC29">
        <v>2</v>
      </c>
      <c r="GD29">
        <v>2</v>
      </c>
      <c r="GG29">
        <v>1</v>
      </c>
      <c r="GH29">
        <v>2</v>
      </c>
      <c r="GI29">
        <v>6</v>
      </c>
      <c r="GJ29">
        <v>8</v>
      </c>
      <c r="GK29">
        <v>3</v>
      </c>
      <c r="GL29">
        <v>1</v>
      </c>
      <c r="GM29">
        <v>3</v>
      </c>
      <c r="GN29">
        <v>5</v>
      </c>
      <c r="GO29">
        <v>5</v>
      </c>
      <c r="GP29">
        <v>2</v>
      </c>
      <c r="GT29">
        <v>1</v>
      </c>
      <c r="GU29">
        <v>5</v>
      </c>
      <c r="GV29">
        <v>8</v>
      </c>
      <c r="GW29">
        <v>6</v>
      </c>
      <c r="GX29">
        <v>5</v>
      </c>
      <c r="GY29">
        <v>5</v>
      </c>
      <c r="GZ29">
        <v>4</v>
      </c>
      <c r="HA29">
        <v>3</v>
      </c>
      <c r="HF29">
        <v>5</v>
      </c>
      <c r="HG29">
        <v>5</v>
      </c>
      <c r="HH29">
        <v>4</v>
      </c>
      <c r="HI29">
        <v>3</v>
      </c>
      <c r="HJ29">
        <v>3</v>
      </c>
      <c r="HK29">
        <v>3</v>
      </c>
      <c r="HL29">
        <v>2</v>
      </c>
      <c r="HM29">
        <v>2</v>
      </c>
      <c r="HN29">
        <v>1</v>
      </c>
      <c r="HO29">
        <v>1</v>
      </c>
      <c r="HP29">
        <v>1</v>
      </c>
      <c r="HQ29">
        <v>1</v>
      </c>
      <c r="HR29">
        <v>5</v>
      </c>
      <c r="HS29">
        <v>7</v>
      </c>
      <c r="HT29">
        <v>8</v>
      </c>
      <c r="HU29">
        <v>8</v>
      </c>
      <c r="HV29">
        <v>10</v>
      </c>
      <c r="HW29">
        <v>8</v>
      </c>
      <c r="HX29">
        <v>7</v>
      </c>
      <c r="HY29">
        <v>5</v>
      </c>
      <c r="ID29">
        <v>4</v>
      </c>
      <c r="IE29">
        <v>4</v>
      </c>
      <c r="IF29">
        <v>5</v>
      </c>
      <c r="IG29">
        <v>7</v>
      </c>
      <c r="IH29">
        <v>7</v>
      </c>
      <c r="II29">
        <v>6</v>
      </c>
      <c r="IJ29">
        <v>7</v>
      </c>
      <c r="IK29">
        <v>3</v>
      </c>
      <c r="IL29">
        <v>2</v>
      </c>
      <c r="IM29">
        <v>1</v>
      </c>
      <c r="IN29">
        <v>2</v>
      </c>
      <c r="IO29">
        <v>10</v>
      </c>
      <c r="IP29">
        <v>14</v>
      </c>
      <c r="IQ29">
        <v>14</v>
      </c>
      <c r="IR29">
        <v>15</v>
      </c>
      <c r="IS29">
        <v>10</v>
      </c>
      <c r="IT29">
        <v>11</v>
      </c>
      <c r="IU29">
        <v>8</v>
      </c>
      <c r="IV29">
        <v>5</v>
      </c>
      <c r="IW29">
        <v>3</v>
      </c>
      <c r="IZ29">
        <v>1</v>
      </c>
      <c r="JC29">
        <v>3</v>
      </c>
      <c r="JD29">
        <v>2</v>
      </c>
      <c r="JE29">
        <v>3</v>
      </c>
      <c r="JF29">
        <v>4</v>
      </c>
      <c r="JG29">
        <v>6</v>
      </c>
      <c r="JH29">
        <v>6</v>
      </c>
      <c r="JI29">
        <v>3</v>
      </c>
      <c r="JK29">
        <v>1</v>
      </c>
      <c r="JL29">
        <v>1</v>
      </c>
      <c r="JM29">
        <v>2</v>
      </c>
      <c r="JN29">
        <v>5</v>
      </c>
      <c r="JO29">
        <v>6</v>
      </c>
      <c r="JP29">
        <v>12</v>
      </c>
      <c r="JQ29">
        <v>7</v>
      </c>
      <c r="JR29">
        <v>5</v>
      </c>
      <c r="JS29">
        <v>6</v>
      </c>
      <c r="JT29">
        <v>3</v>
      </c>
    </row>
    <row r="30" spans="1:280" x14ac:dyDescent="0.25">
      <c r="A30" t="s">
        <v>5</v>
      </c>
      <c r="B30">
        <v>5</v>
      </c>
      <c r="C30">
        <v>3</v>
      </c>
      <c r="D30">
        <v>2</v>
      </c>
      <c r="E30">
        <v>1</v>
      </c>
      <c r="F30">
        <v>2</v>
      </c>
      <c r="G30">
        <v>1</v>
      </c>
      <c r="H30">
        <v>1</v>
      </c>
      <c r="I30">
        <v>1</v>
      </c>
      <c r="J30">
        <v>3</v>
      </c>
      <c r="K30">
        <v>3</v>
      </c>
      <c r="L30">
        <v>5</v>
      </c>
      <c r="M30">
        <v>3</v>
      </c>
      <c r="N30">
        <v>3</v>
      </c>
      <c r="O30">
        <v>3</v>
      </c>
      <c r="P30">
        <v>2</v>
      </c>
      <c r="Q30">
        <v>1</v>
      </c>
      <c r="V30">
        <v>2</v>
      </c>
      <c r="W30">
        <v>1</v>
      </c>
      <c r="X30">
        <v>2</v>
      </c>
      <c r="Y30">
        <v>2</v>
      </c>
      <c r="Z30">
        <v>2</v>
      </c>
      <c r="AA30">
        <v>1</v>
      </c>
      <c r="AI30">
        <v>5</v>
      </c>
      <c r="AJ30">
        <v>4</v>
      </c>
      <c r="AK30">
        <v>2</v>
      </c>
      <c r="AL30">
        <v>3</v>
      </c>
      <c r="AM30">
        <v>2</v>
      </c>
      <c r="AN30">
        <v>3</v>
      </c>
      <c r="AO30">
        <v>3</v>
      </c>
      <c r="AP30">
        <v>1</v>
      </c>
      <c r="AS30">
        <v>1</v>
      </c>
      <c r="AT30">
        <v>7</v>
      </c>
      <c r="AU30">
        <v>7</v>
      </c>
      <c r="AV30">
        <v>7</v>
      </c>
      <c r="AW30">
        <v>2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1</v>
      </c>
      <c r="BF30">
        <v>1</v>
      </c>
      <c r="BG30">
        <v>2</v>
      </c>
      <c r="BH30">
        <v>2</v>
      </c>
      <c r="BI30">
        <v>3</v>
      </c>
      <c r="BJ30">
        <v>3</v>
      </c>
      <c r="BK30">
        <v>2</v>
      </c>
      <c r="BL30">
        <v>1</v>
      </c>
      <c r="BM30">
        <v>1</v>
      </c>
      <c r="BN30">
        <v>1</v>
      </c>
      <c r="BO30">
        <v>1</v>
      </c>
      <c r="BR30">
        <v>1</v>
      </c>
      <c r="BS30">
        <v>2</v>
      </c>
      <c r="BT30">
        <v>2</v>
      </c>
      <c r="BU30">
        <v>2</v>
      </c>
      <c r="BV30">
        <v>3</v>
      </c>
      <c r="BW30">
        <v>3</v>
      </c>
      <c r="BX30">
        <v>2</v>
      </c>
      <c r="BY30">
        <v>1</v>
      </c>
      <c r="CD30">
        <v>3</v>
      </c>
      <c r="CE30">
        <v>4</v>
      </c>
      <c r="CF30">
        <v>3</v>
      </c>
      <c r="CG30">
        <v>1</v>
      </c>
      <c r="CH30">
        <v>3</v>
      </c>
      <c r="CI30">
        <v>2</v>
      </c>
      <c r="CJ30">
        <v>1</v>
      </c>
      <c r="CK30">
        <v>2</v>
      </c>
      <c r="CL30">
        <v>1</v>
      </c>
      <c r="CM30">
        <v>1</v>
      </c>
      <c r="CO30">
        <v>1</v>
      </c>
      <c r="CP30">
        <v>1</v>
      </c>
      <c r="CS30">
        <v>2</v>
      </c>
      <c r="CT30" s="14">
        <v>1</v>
      </c>
      <c r="CU30" s="14">
        <v>1</v>
      </c>
      <c r="CV30" s="14"/>
      <c r="CW30" s="14"/>
      <c r="CX30" s="14"/>
      <c r="CY30" s="14"/>
      <c r="CZ30" s="14"/>
      <c r="DA30" s="14">
        <v>1</v>
      </c>
      <c r="DB30" s="14">
        <v>1</v>
      </c>
      <c r="DC30" s="14">
        <v>2</v>
      </c>
      <c r="DD30" s="14">
        <v>3</v>
      </c>
      <c r="DE30" s="14">
        <v>3</v>
      </c>
      <c r="DF30" s="14">
        <v>3</v>
      </c>
      <c r="DG30" s="14">
        <v>3</v>
      </c>
      <c r="DH30" s="14">
        <v>4</v>
      </c>
      <c r="DI30" s="14">
        <v>1</v>
      </c>
      <c r="DJ30" s="14">
        <v>2</v>
      </c>
      <c r="DK30" s="14">
        <v>2</v>
      </c>
      <c r="DL30" s="14">
        <v>1</v>
      </c>
      <c r="DM30" s="14">
        <v>2</v>
      </c>
      <c r="DN30" s="14">
        <v>5</v>
      </c>
      <c r="DO30" s="14">
        <v>6</v>
      </c>
      <c r="DP30" s="14">
        <v>5</v>
      </c>
      <c r="DQ30" s="14">
        <v>4</v>
      </c>
      <c r="DR30" s="14">
        <v>5</v>
      </c>
      <c r="DS30" s="14">
        <v>5</v>
      </c>
      <c r="DT30" s="14">
        <v>4</v>
      </c>
      <c r="DU30" s="14">
        <v>1</v>
      </c>
      <c r="DV30" s="14"/>
      <c r="DW30" s="14"/>
      <c r="DX30" s="14"/>
      <c r="DY30" s="14">
        <v>1</v>
      </c>
      <c r="DZ30" s="14">
        <v>2</v>
      </c>
      <c r="EA30" s="14">
        <v>4</v>
      </c>
      <c r="EB30" s="14">
        <v>5</v>
      </c>
      <c r="EC30" s="14">
        <v>5</v>
      </c>
      <c r="ED30" s="27">
        <v>6</v>
      </c>
      <c r="EE30">
        <v>5</v>
      </c>
      <c r="EF30">
        <v>2</v>
      </c>
      <c r="EG30">
        <v>1</v>
      </c>
      <c r="EI30">
        <v>2</v>
      </c>
      <c r="EJ30">
        <v>1</v>
      </c>
      <c r="EK30">
        <v>1</v>
      </c>
      <c r="EL30">
        <v>1</v>
      </c>
      <c r="EM30">
        <v>2</v>
      </c>
      <c r="EN30">
        <v>1</v>
      </c>
      <c r="EO30">
        <v>1</v>
      </c>
      <c r="FH30">
        <v>2</v>
      </c>
      <c r="FI30">
        <v>2</v>
      </c>
      <c r="FJ30">
        <v>2</v>
      </c>
      <c r="FK30">
        <v>2</v>
      </c>
      <c r="FL30">
        <v>2</v>
      </c>
      <c r="FM30">
        <v>2</v>
      </c>
      <c r="FN30">
        <v>2</v>
      </c>
      <c r="FO30">
        <v>2</v>
      </c>
      <c r="FP30">
        <v>2</v>
      </c>
      <c r="FQ30">
        <v>1</v>
      </c>
      <c r="FR30">
        <v>1</v>
      </c>
      <c r="FT30">
        <v>1</v>
      </c>
      <c r="FU30">
        <v>1</v>
      </c>
      <c r="FV30">
        <v>1</v>
      </c>
      <c r="FW30">
        <v>1</v>
      </c>
      <c r="FX30">
        <v>3</v>
      </c>
      <c r="FY30">
        <v>3</v>
      </c>
      <c r="FZ30">
        <v>2</v>
      </c>
      <c r="GA30">
        <v>2</v>
      </c>
      <c r="GB30">
        <v>2</v>
      </c>
      <c r="GI30">
        <v>1</v>
      </c>
      <c r="GJ30">
        <v>1</v>
      </c>
      <c r="GK30">
        <v>1</v>
      </c>
      <c r="GL30">
        <v>1</v>
      </c>
      <c r="GM30">
        <v>1</v>
      </c>
      <c r="GN30">
        <v>1</v>
      </c>
      <c r="GO30">
        <v>1</v>
      </c>
      <c r="GV30">
        <v>1</v>
      </c>
      <c r="GW30">
        <v>1</v>
      </c>
      <c r="GX30">
        <v>2</v>
      </c>
      <c r="GY30">
        <v>2</v>
      </c>
      <c r="GZ30">
        <v>2</v>
      </c>
      <c r="HA30">
        <v>1</v>
      </c>
      <c r="HB30">
        <v>2</v>
      </c>
      <c r="HC30">
        <v>1</v>
      </c>
      <c r="HD30">
        <v>2</v>
      </c>
      <c r="HE30">
        <v>2</v>
      </c>
      <c r="HF30">
        <v>2</v>
      </c>
      <c r="HG30">
        <v>2</v>
      </c>
      <c r="HH30">
        <v>3</v>
      </c>
      <c r="HI30">
        <v>3</v>
      </c>
      <c r="HJ30">
        <v>3</v>
      </c>
      <c r="HK30">
        <v>3</v>
      </c>
      <c r="HL30">
        <v>3</v>
      </c>
      <c r="HM30">
        <v>3</v>
      </c>
      <c r="HN30">
        <v>2</v>
      </c>
      <c r="HO30">
        <v>2</v>
      </c>
      <c r="HP30">
        <v>1</v>
      </c>
      <c r="HQ30">
        <v>1</v>
      </c>
      <c r="HR30">
        <v>4</v>
      </c>
      <c r="HS30">
        <v>4</v>
      </c>
      <c r="HT30">
        <v>3</v>
      </c>
      <c r="HU30">
        <v>3</v>
      </c>
      <c r="HV30">
        <v>3</v>
      </c>
      <c r="HW30">
        <v>1</v>
      </c>
      <c r="HX30">
        <v>1</v>
      </c>
      <c r="HY30">
        <v>1</v>
      </c>
      <c r="HZ30">
        <v>1</v>
      </c>
      <c r="IA30">
        <v>1</v>
      </c>
      <c r="IB30">
        <v>1</v>
      </c>
      <c r="IC30">
        <v>1</v>
      </c>
      <c r="ID30">
        <v>2</v>
      </c>
      <c r="IE30">
        <v>1</v>
      </c>
      <c r="IF30">
        <v>1</v>
      </c>
      <c r="IG30">
        <v>1</v>
      </c>
      <c r="IH30">
        <v>3</v>
      </c>
      <c r="II30">
        <v>2</v>
      </c>
      <c r="IN30">
        <v>2</v>
      </c>
      <c r="IO30">
        <v>4</v>
      </c>
      <c r="IP30">
        <v>5</v>
      </c>
      <c r="IQ30">
        <v>5</v>
      </c>
      <c r="IR30">
        <v>5</v>
      </c>
      <c r="IS30">
        <v>3</v>
      </c>
      <c r="IT30">
        <v>5</v>
      </c>
      <c r="IU30">
        <v>4</v>
      </c>
      <c r="IV30">
        <v>3</v>
      </c>
      <c r="IW30">
        <v>2</v>
      </c>
      <c r="IX30">
        <v>3</v>
      </c>
      <c r="IY30">
        <v>3</v>
      </c>
      <c r="IZ30">
        <v>3</v>
      </c>
      <c r="JA30">
        <v>3</v>
      </c>
      <c r="JB30">
        <v>4</v>
      </c>
      <c r="JC30">
        <v>4</v>
      </c>
      <c r="JD30">
        <v>3</v>
      </c>
      <c r="JE30">
        <v>1</v>
      </c>
      <c r="JF30">
        <v>2</v>
      </c>
      <c r="JG30">
        <v>3</v>
      </c>
      <c r="JH30">
        <v>2</v>
      </c>
      <c r="JI30">
        <v>1</v>
      </c>
      <c r="JJ30">
        <v>1</v>
      </c>
      <c r="JK30">
        <v>1</v>
      </c>
      <c r="JL30">
        <v>1</v>
      </c>
      <c r="JM30">
        <v>2</v>
      </c>
      <c r="JN30">
        <v>2</v>
      </c>
      <c r="JO30">
        <v>2</v>
      </c>
      <c r="JP30">
        <v>3</v>
      </c>
      <c r="JQ30">
        <v>3</v>
      </c>
      <c r="JR30">
        <v>3</v>
      </c>
      <c r="JS30">
        <v>3</v>
      </c>
      <c r="JT30">
        <v>3</v>
      </c>
    </row>
    <row r="31" spans="1:280" x14ac:dyDescent="0.25">
      <c r="A31" t="s">
        <v>214</v>
      </c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27"/>
      <c r="FQ31">
        <v>1</v>
      </c>
      <c r="FR31">
        <v>1</v>
      </c>
      <c r="FS31">
        <v>1</v>
      </c>
      <c r="FT31">
        <v>1</v>
      </c>
      <c r="FU31">
        <v>1</v>
      </c>
      <c r="FV31">
        <v>1</v>
      </c>
      <c r="FW31">
        <v>1</v>
      </c>
      <c r="FX31">
        <v>1</v>
      </c>
      <c r="FY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1</v>
      </c>
    </row>
    <row r="32" spans="1:280" x14ac:dyDescent="0.25">
      <c r="A32" t="s">
        <v>6</v>
      </c>
      <c r="F32">
        <v>1</v>
      </c>
      <c r="J32">
        <v>1</v>
      </c>
      <c r="S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R32">
        <v>1</v>
      </c>
      <c r="BS32">
        <v>1</v>
      </c>
      <c r="BU32">
        <v>1</v>
      </c>
      <c r="BV32">
        <v>2</v>
      </c>
      <c r="BW32">
        <v>2</v>
      </c>
      <c r="BX32">
        <v>2</v>
      </c>
      <c r="CT32" s="14"/>
      <c r="CU32" s="14"/>
      <c r="CV32" s="14"/>
      <c r="CW32" s="14"/>
      <c r="CX32" s="14"/>
      <c r="CY32" s="14"/>
      <c r="CZ32" s="14"/>
      <c r="DA32" s="14"/>
      <c r="DB32" s="14">
        <v>1</v>
      </c>
      <c r="DC32" s="14">
        <v>2</v>
      </c>
      <c r="DD32" s="14">
        <v>3</v>
      </c>
      <c r="DE32" s="14">
        <v>6</v>
      </c>
      <c r="DF32" s="14">
        <v>6</v>
      </c>
      <c r="DG32" s="14">
        <v>3</v>
      </c>
      <c r="DH32" s="14">
        <v>2</v>
      </c>
      <c r="DI32" s="14">
        <v>1</v>
      </c>
      <c r="DJ32" s="14">
        <v>1</v>
      </c>
      <c r="DK32" s="14">
        <v>1</v>
      </c>
      <c r="DL32" s="14">
        <v>1</v>
      </c>
      <c r="DM32" s="14">
        <v>1</v>
      </c>
      <c r="DN32" s="14">
        <v>2</v>
      </c>
      <c r="DO32" s="14">
        <v>2</v>
      </c>
      <c r="DP32" s="14">
        <v>3</v>
      </c>
      <c r="DQ32" s="14">
        <v>2</v>
      </c>
      <c r="DR32" s="14">
        <v>1</v>
      </c>
      <c r="DS32" s="14">
        <v>1</v>
      </c>
      <c r="DT32" s="14">
        <v>1</v>
      </c>
      <c r="DU32" s="14"/>
      <c r="DV32" s="14"/>
      <c r="DW32" s="14"/>
      <c r="DX32" s="14"/>
      <c r="DY32" s="14"/>
      <c r="DZ32" s="14">
        <v>1</v>
      </c>
      <c r="EA32" s="14">
        <v>3</v>
      </c>
      <c r="EB32" s="14">
        <v>3</v>
      </c>
      <c r="EC32" s="14">
        <v>2</v>
      </c>
      <c r="ED32" s="27">
        <v>2</v>
      </c>
      <c r="EE32">
        <v>1</v>
      </c>
      <c r="EF32">
        <v>1</v>
      </c>
      <c r="EG32">
        <v>1</v>
      </c>
      <c r="EH32">
        <v>1</v>
      </c>
      <c r="EI32">
        <v>1</v>
      </c>
      <c r="EJ32">
        <v>1</v>
      </c>
      <c r="EK32">
        <v>1</v>
      </c>
      <c r="EL32">
        <v>2</v>
      </c>
      <c r="EM32">
        <v>2</v>
      </c>
      <c r="EN32">
        <v>4</v>
      </c>
      <c r="EO32">
        <v>3</v>
      </c>
      <c r="EP32">
        <v>2</v>
      </c>
      <c r="EQ32">
        <v>3</v>
      </c>
      <c r="ER32">
        <v>1</v>
      </c>
      <c r="ES32">
        <v>2</v>
      </c>
      <c r="ET32">
        <v>2</v>
      </c>
      <c r="EU32">
        <v>2</v>
      </c>
      <c r="EV32">
        <v>2</v>
      </c>
      <c r="EW32">
        <v>3</v>
      </c>
      <c r="EX32">
        <v>3</v>
      </c>
      <c r="EY32">
        <v>2</v>
      </c>
      <c r="EZ32">
        <v>1</v>
      </c>
      <c r="FA32">
        <v>1</v>
      </c>
      <c r="FB32">
        <v>1</v>
      </c>
      <c r="FX32">
        <v>1</v>
      </c>
      <c r="FY32">
        <v>1</v>
      </c>
      <c r="GA32">
        <v>1</v>
      </c>
      <c r="GB32">
        <v>1</v>
      </c>
      <c r="GC32">
        <v>1</v>
      </c>
      <c r="GD32">
        <v>1</v>
      </c>
      <c r="GE32">
        <v>1</v>
      </c>
      <c r="GF32">
        <v>1</v>
      </c>
      <c r="GG32">
        <v>2</v>
      </c>
      <c r="GH32">
        <v>2</v>
      </c>
      <c r="GI32">
        <v>2</v>
      </c>
      <c r="GJ32">
        <v>2</v>
      </c>
      <c r="GK32">
        <v>2</v>
      </c>
      <c r="GL32">
        <v>3</v>
      </c>
      <c r="GM32">
        <v>2</v>
      </c>
      <c r="GN32">
        <v>2</v>
      </c>
      <c r="GO32">
        <v>2</v>
      </c>
      <c r="GP32">
        <v>2</v>
      </c>
      <c r="GQ32">
        <v>2</v>
      </c>
      <c r="GR32">
        <v>2</v>
      </c>
      <c r="GS32">
        <v>3</v>
      </c>
      <c r="GT32">
        <v>3</v>
      </c>
      <c r="GU32">
        <v>4</v>
      </c>
      <c r="GV32">
        <v>4</v>
      </c>
      <c r="GW32">
        <v>3</v>
      </c>
      <c r="GX32">
        <v>3</v>
      </c>
      <c r="GY32">
        <v>3</v>
      </c>
      <c r="GZ32">
        <v>3</v>
      </c>
      <c r="HA32">
        <v>2</v>
      </c>
      <c r="HB32">
        <v>2</v>
      </c>
      <c r="HC32">
        <v>2</v>
      </c>
      <c r="HD32">
        <v>2</v>
      </c>
      <c r="HE32">
        <v>2</v>
      </c>
      <c r="HF32">
        <v>1</v>
      </c>
      <c r="HG32">
        <v>1</v>
      </c>
      <c r="HH32">
        <v>1</v>
      </c>
      <c r="HI32">
        <v>1</v>
      </c>
      <c r="HJ32">
        <v>1</v>
      </c>
      <c r="HK32">
        <v>1</v>
      </c>
      <c r="HL32">
        <v>2</v>
      </c>
      <c r="HM32">
        <v>2</v>
      </c>
      <c r="HN32">
        <v>2</v>
      </c>
      <c r="HO32">
        <v>2</v>
      </c>
      <c r="HP32">
        <v>1</v>
      </c>
      <c r="HQ32">
        <v>1</v>
      </c>
      <c r="HR32">
        <v>1</v>
      </c>
      <c r="HS32">
        <v>1</v>
      </c>
      <c r="HT32">
        <v>1</v>
      </c>
      <c r="HU32">
        <v>1</v>
      </c>
      <c r="HV32">
        <v>1</v>
      </c>
      <c r="IE32">
        <v>1</v>
      </c>
      <c r="IF32">
        <v>1</v>
      </c>
      <c r="IG32">
        <v>1</v>
      </c>
      <c r="IH32">
        <v>1</v>
      </c>
      <c r="II32">
        <v>1</v>
      </c>
      <c r="IJ32">
        <v>1</v>
      </c>
      <c r="IQ32">
        <v>1</v>
      </c>
      <c r="IR32">
        <v>2</v>
      </c>
      <c r="IS32">
        <v>1</v>
      </c>
      <c r="IT32">
        <v>1</v>
      </c>
      <c r="IU32">
        <v>1</v>
      </c>
      <c r="IV32">
        <v>1</v>
      </c>
      <c r="IW32">
        <v>1</v>
      </c>
      <c r="IX32">
        <v>1</v>
      </c>
      <c r="IY32">
        <v>1</v>
      </c>
      <c r="IZ32">
        <v>1</v>
      </c>
      <c r="JA32">
        <v>1</v>
      </c>
    </row>
    <row r="33" spans="1:280" x14ac:dyDescent="0.25">
      <c r="A33" t="s">
        <v>7</v>
      </c>
      <c r="V33">
        <v>1</v>
      </c>
      <c r="W33">
        <v>1</v>
      </c>
      <c r="X33">
        <v>2</v>
      </c>
      <c r="Y33">
        <v>3</v>
      </c>
      <c r="Z33">
        <v>3</v>
      </c>
      <c r="AA33">
        <v>3</v>
      </c>
      <c r="AB33">
        <v>2</v>
      </c>
      <c r="AC33">
        <v>2</v>
      </c>
      <c r="AD33">
        <v>1</v>
      </c>
      <c r="AE33">
        <v>2</v>
      </c>
      <c r="AF33">
        <v>2</v>
      </c>
      <c r="AG33">
        <v>1</v>
      </c>
      <c r="AH33">
        <v>1</v>
      </c>
      <c r="AI33">
        <v>3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1</v>
      </c>
      <c r="AQ33">
        <v>2</v>
      </c>
      <c r="AR33">
        <v>2</v>
      </c>
      <c r="AS33">
        <v>2</v>
      </c>
      <c r="AT33">
        <v>3</v>
      </c>
      <c r="AU33">
        <v>3</v>
      </c>
      <c r="AV33">
        <v>2</v>
      </c>
      <c r="AW33">
        <v>2</v>
      </c>
      <c r="AX33">
        <v>3</v>
      </c>
      <c r="AY33">
        <v>3</v>
      </c>
      <c r="AZ33">
        <v>3</v>
      </c>
      <c r="BA33">
        <v>3</v>
      </c>
      <c r="BB33">
        <v>2</v>
      </c>
      <c r="BC33">
        <v>1</v>
      </c>
      <c r="BI33">
        <v>1</v>
      </c>
      <c r="BJ33">
        <v>2</v>
      </c>
      <c r="BK33">
        <v>2</v>
      </c>
      <c r="BL33">
        <v>1</v>
      </c>
      <c r="BS33">
        <v>3</v>
      </c>
      <c r="BT33">
        <v>2</v>
      </c>
      <c r="BU33">
        <v>1</v>
      </c>
      <c r="BV33">
        <v>1</v>
      </c>
      <c r="BW33">
        <v>1</v>
      </c>
      <c r="BX33">
        <v>1</v>
      </c>
      <c r="BY33">
        <v>3</v>
      </c>
      <c r="BZ33">
        <v>1</v>
      </c>
      <c r="CA33">
        <v>2</v>
      </c>
      <c r="CD33">
        <v>1</v>
      </c>
      <c r="CE33">
        <v>2</v>
      </c>
      <c r="CF33">
        <v>2</v>
      </c>
      <c r="CG33">
        <v>2</v>
      </c>
      <c r="CH33">
        <v>1</v>
      </c>
      <c r="CI33">
        <v>1</v>
      </c>
      <c r="CK33">
        <v>1</v>
      </c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>
        <v>1</v>
      </c>
      <c r="DQ33" s="14">
        <v>1</v>
      </c>
      <c r="DR33" s="14">
        <v>2</v>
      </c>
      <c r="DS33" s="14">
        <v>2</v>
      </c>
      <c r="DT33" s="14">
        <v>3</v>
      </c>
      <c r="DU33" s="14">
        <v>2</v>
      </c>
      <c r="DV33" s="14">
        <v>1</v>
      </c>
      <c r="DW33" s="14">
        <v>1</v>
      </c>
      <c r="DX33" s="14"/>
      <c r="DY33" s="14"/>
      <c r="DZ33" s="14"/>
      <c r="EA33" s="14"/>
      <c r="EB33" s="14"/>
      <c r="EC33" s="14"/>
      <c r="ED33" s="27"/>
      <c r="EY33">
        <v>1</v>
      </c>
      <c r="EZ33">
        <v>1</v>
      </c>
      <c r="FL33">
        <v>3</v>
      </c>
      <c r="FM33">
        <v>3</v>
      </c>
      <c r="FN33">
        <v>2</v>
      </c>
      <c r="FO33">
        <v>2</v>
      </c>
      <c r="FP33">
        <v>1</v>
      </c>
      <c r="FQ33">
        <v>1</v>
      </c>
      <c r="FV33">
        <v>1</v>
      </c>
      <c r="FW33">
        <v>1</v>
      </c>
      <c r="GH33">
        <v>2</v>
      </c>
      <c r="GI33">
        <v>2</v>
      </c>
      <c r="GJ33">
        <v>3</v>
      </c>
      <c r="GK33">
        <v>2</v>
      </c>
      <c r="GL33">
        <v>2</v>
      </c>
      <c r="GM33">
        <v>2</v>
      </c>
      <c r="GN33">
        <v>2</v>
      </c>
      <c r="GO33">
        <v>2</v>
      </c>
      <c r="GP33">
        <v>1</v>
      </c>
      <c r="GQ33">
        <v>1</v>
      </c>
      <c r="GR33">
        <v>1</v>
      </c>
      <c r="GS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1</v>
      </c>
      <c r="GZ33">
        <v>1</v>
      </c>
      <c r="HA33">
        <v>1</v>
      </c>
      <c r="HB33">
        <v>1</v>
      </c>
      <c r="HC33">
        <v>1</v>
      </c>
      <c r="HD33">
        <v>1</v>
      </c>
      <c r="HE33">
        <v>1</v>
      </c>
      <c r="HF33">
        <v>1</v>
      </c>
      <c r="HH33">
        <v>1</v>
      </c>
      <c r="HI33">
        <v>1</v>
      </c>
      <c r="HJ33">
        <v>1</v>
      </c>
      <c r="HO33">
        <v>1</v>
      </c>
      <c r="HP33">
        <v>1</v>
      </c>
      <c r="HQ33">
        <v>1</v>
      </c>
      <c r="HR33">
        <v>2</v>
      </c>
      <c r="HS33">
        <v>2</v>
      </c>
      <c r="HT33">
        <v>3</v>
      </c>
      <c r="HU33">
        <v>3</v>
      </c>
      <c r="HV33">
        <v>3</v>
      </c>
      <c r="HW33">
        <v>3</v>
      </c>
      <c r="HX33">
        <v>3</v>
      </c>
      <c r="HY33">
        <v>4</v>
      </c>
      <c r="IA33">
        <v>1</v>
      </c>
      <c r="IB33">
        <v>2</v>
      </c>
      <c r="IC33">
        <v>2</v>
      </c>
      <c r="ID33">
        <v>4</v>
      </c>
      <c r="IE33">
        <v>5</v>
      </c>
      <c r="IF33">
        <v>6</v>
      </c>
      <c r="IG33">
        <v>6</v>
      </c>
      <c r="IH33">
        <v>6</v>
      </c>
      <c r="II33">
        <v>4</v>
      </c>
      <c r="IJ33">
        <v>5</v>
      </c>
      <c r="IK33">
        <v>4</v>
      </c>
      <c r="IL33">
        <v>4</v>
      </c>
      <c r="IM33">
        <v>2</v>
      </c>
      <c r="IN33">
        <v>2</v>
      </c>
      <c r="IO33">
        <v>2</v>
      </c>
      <c r="IP33">
        <v>3</v>
      </c>
      <c r="IQ33">
        <v>3</v>
      </c>
      <c r="IR33">
        <v>3</v>
      </c>
      <c r="IS33">
        <v>2</v>
      </c>
      <c r="IT33">
        <v>3</v>
      </c>
      <c r="IU33">
        <v>2</v>
      </c>
      <c r="IV33">
        <v>3</v>
      </c>
      <c r="IW33">
        <v>2</v>
      </c>
      <c r="IX33">
        <v>1</v>
      </c>
      <c r="JA33">
        <v>1</v>
      </c>
      <c r="JB33">
        <v>1</v>
      </c>
      <c r="JI33">
        <v>1</v>
      </c>
      <c r="JJ33">
        <v>1</v>
      </c>
      <c r="JK33">
        <v>1</v>
      </c>
      <c r="JL33">
        <v>1</v>
      </c>
      <c r="JM33">
        <v>1</v>
      </c>
      <c r="JN33">
        <v>1</v>
      </c>
      <c r="JO33">
        <v>1</v>
      </c>
      <c r="JP33">
        <v>1</v>
      </c>
      <c r="JQ33">
        <v>2</v>
      </c>
      <c r="JR33">
        <v>1</v>
      </c>
    </row>
    <row r="34" spans="1:280" x14ac:dyDescent="0.25">
      <c r="A34" t="s">
        <v>8</v>
      </c>
      <c r="B34">
        <v>1</v>
      </c>
      <c r="C34">
        <v>1</v>
      </c>
      <c r="D34">
        <v>2</v>
      </c>
      <c r="E34">
        <v>1</v>
      </c>
      <c r="F34">
        <v>4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9</v>
      </c>
      <c r="Q34">
        <v>3</v>
      </c>
      <c r="R34">
        <v>1</v>
      </c>
      <c r="S34">
        <v>3</v>
      </c>
      <c r="T34">
        <v>1</v>
      </c>
      <c r="U34">
        <v>1</v>
      </c>
      <c r="V34">
        <v>1</v>
      </c>
      <c r="W34">
        <v>1</v>
      </c>
      <c r="X34">
        <v>2</v>
      </c>
      <c r="Y34">
        <v>3</v>
      </c>
      <c r="Z34">
        <v>3</v>
      </c>
      <c r="AA34">
        <v>3</v>
      </c>
      <c r="AB34">
        <v>3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3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3</v>
      </c>
      <c r="AX34">
        <v>4</v>
      </c>
      <c r="AY34">
        <v>2</v>
      </c>
      <c r="AZ34">
        <v>2</v>
      </c>
      <c r="BD34">
        <v>1</v>
      </c>
      <c r="BI34">
        <v>1</v>
      </c>
      <c r="BJ34">
        <v>2</v>
      </c>
      <c r="BK34">
        <v>2</v>
      </c>
      <c r="BL34">
        <v>2</v>
      </c>
      <c r="BO34">
        <v>1</v>
      </c>
      <c r="BP34">
        <v>1</v>
      </c>
      <c r="BQ34">
        <v>2</v>
      </c>
      <c r="BR34">
        <v>2</v>
      </c>
      <c r="BS34">
        <v>1</v>
      </c>
      <c r="BT34">
        <v>1</v>
      </c>
      <c r="BU34">
        <v>1</v>
      </c>
      <c r="BV34">
        <v>1</v>
      </c>
      <c r="BW34">
        <v>1</v>
      </c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>
        <v>1</v>
      </c>
      <c r="DP34" s="14">
        <v>2</v>
      </c>
      <c r="DQ34" s="14">
        <v>2</v>
      </c>
      <c r="DR34" s="14">
        <v>2</v>
      </c>
      <c r="DS34" s="14">
        <v>2</v>
      </c>
      <c r="DT34" s="14">
        <v>1</v>
      </c>
      <c r="DU34" s="14">
        <v>1</v>
      </c>
      <c r="DV34" s="14">
        <v>1</v>
      </c>
      <c r="DW34" s="14">
        <v>1</v>
      </c>
      <c r="DX34" s="14">
        <v>1</v>
      </c>
      <c r="DY34" s="14"/>
      <c r="DZ34" s="14"/>
      <c r="EA34" s="14"/>
      <c r="EB34" s="14"/>
      <c r="EC34" s="14"/>
      <c r="ED34" s="27"/>
      <c r="EL34">
        <v>1</v>
      </c>
      <c r="EM34">
        <v>1</v>
      </c>
      <c r="EP34">
        <v>1</v>
      </c>
      <c r="ES34">
        <v>1</v>
      </c>
      <c r="GV34">
        <v>1</v>
      </c>
      <c r="GW34">
        <v>1</v>
      </c>
      <c r="HC34">
        <v>1</v>
      </c>
      <c r="HF34">
        <v>1</v>
      </c>
      <c r="HG34">
        <v>2</v>
      </c>
      <c r="HH34">
        <v>1</v>
      </c>
      <c r="HI34">
        <v>1</v>
      </c>
      <c r="HM34">
        <v>1</v>
      </c>
      <c r="HN34">
        <v>1</v>
      </c>
      <c r="HO34">
        <v>1</v>
      </c>
      <c r="HR34">
        <v>2</v>
      </c>
      <c r="HS34">
        <v>1</v>
      </c>
      <c r="HT34">
        <v>2</v>
      </c>
      <c r="HU34">
        <v>2</v>
      </c>
      <c r="HV34">
        <v>3</v>
      </c>
      <c r="HW34">
        <v>3</v>
      </c>
      <c r="HX34">
        <v>2</v>
      </c>
      <c r="HY34">
        <v>2</v>
      </c>
      <c r="HZ34">
        <v>1</v>
      </c>
      <c r="IA34">
        <v>1</v>
      </c>
      <c r="IB34">
        <v>1</v>
      </c>
      <c r="IC34">
        <v>1</v>
      </c>
      <c r="ID34">
        <v>3</v>
      </c>
      <c r="IE34">
        <v>1</v>
      </c>
      <c r="IF34">
        <v>2</v>
      </c>
      <c r="IG34">
        <v>3</v>
      </c>
      <c r="IH34">
        <v>4</v>
      </c>
      <c r="II34">
        <v>1</v>
      </c>
      <c r="IJ34">
        <v>1</v>
      </c>
      <c r="IO34">
        <v>2</v>
      </c>
      <c r="IP34">
        <v>2</v>
      </c>
      <c r="IQ34">
        <v>1</v>
      </c>
      <c r="IR34">
        <v>1</v>
      </c>
      <c r="IS34">
        <v>2</v>
      </c>
      <c r="IT34">
        <v>2</v>
      </c>
      <c r="IU34">
        <v>2</v>
      </c>
      <c r="IV34">
        <v>2</v>
      </c>
      <c r="IW34">
        <v>2</v>
      </c>
      <c r="IX34">
        <v>1</v>
      </c>
      <c r="IY34">
        <v>1</v>
      </c>
      <c r="IZ34">
        <v>1</v>
      </c>
      <c r="JC34">
        <v>1</v>
      </c>
      <c r="JD34">
        <v>1</v>
      </c>
      <c r="JE34">
        <v>1</v>
      </c>
      <c r="JF34">
        <v>2</v>
      </c>
      <c r="JG34">
        <v>2</v>
      </c>
      <c r="JN34">
        <v>1</v>
      </c>
      <c r="JO34">
        <v>1</v>
      </c>
      <c r="JP34">
        <v>3</v>
      </c>
      <c r="JQ34">
        <v>2</v>
      </c>
      <c r="JR34">
        <v>1</v>
      </c>
      <c r="JS34">
        <v>1</v>
      </c>
      <c r="JT34">
        <v>1</v>
      </c>
    </row>
    <row r="35" spans="1:280" x14ac:dyDescent="0.25">
      <c r="A35" t="s">
        <v>9</v>
      </c>
      <c r="T35">
        <v>1</v>
      </c>
      <c r="U35">
        <v>1</v>
      </c>
      <c r="V35">
        <v>1</v>
      </c>
      <c r="W35">
        <v>1</v>
      </c>
      <c r="AZ35">
        <v>1</v>
      </c>
      <c r="BW35">
        <v>1</v>
      </c>
      <c r="BX35">
        <v>1</v>
      </c>
      <c r="CB35">
        <v>1</v>
      </c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>
        <v>1</v>
      </c>
      <c r="DE35" s="14">
        <v>1</v>
      </c>
      <c r="DF35" s="14">
        <v>1</v>
      </c>
      <c r="DG35" s="14">
        <v>1</v>
      </c>
      <c r="DH35" s="14">
        <v>1</v>
      </c>
      <c r="DI35" s="14"/>
      <c r="DJ35" s="14"/>
      <c r="DK35" s="14"/>
      <c r="DL35" s="14"/>
      <c r="DM35" s="14"/>
      <c r="DN35" s="14"/>
      <c r="DO35" s="14"/>
      <c r="DP35" s="14"/>
      <c r="DQ35" s="14">
        <v>1</v>
      </c>
      <c r="DR35" s="14">
        <v>1</v>
      </c>
      <c r="DS35" s="14">
        <v>1</v>
      </c>
      <c r="DT35" s="14">
        <v>1</v>
      </c>
      <c r="DU35" s="14"/>
      <c r="DV35" s="14"/>
      <c r="DW35" s="14"/>
      <c r="DX35" s="14"/>
      <c r="DY35" s="14"/>
      <c r="DZ35" s="14"/>
      <c r="EA35" s="14"/>
      <c r="EB35" s="14"/>
      <c r="EC35" s="14">
        <v>1</v>
      </c>
      <c r="ED35" s="27">
        <v>1</v>
      </c>
      <c r="EE35">
        <v>1</v>
      </c>
      <c r="EF35">
        <v>1</v>
      </c>
      <c r="EG35">
        <v>1</v>
      </c>
      <c r="EH35">
        <v>1</v>
      </c>
      <c r="EI35">
        <v>1</v>
      </c>
      <c r="FB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G35">
        <v>1</v>
      </c>
      <c r="HO35">
        <v>1</v>
      </c>
      <c r="HP35">
        <v>1</v>
      </c>
      <c r="HQ35">
        <v>1</v>
      </c>
      <c r="HR35">
        <v>1</v>
      </c>
      <c r="HS35">
        <v>1</v>
      </c>
      <c r="HT35">
        <v>1</v>
      </c>
      <c r="HU35">
        <v>1</v>
      </c>
      <c r="ID35">
        <v>1</v>
      </c>
      <c r="IE35">
        <v>1</v>
      </c>
      <c r="IF35">
        <v>1</v>
      </c>
      <c r="IG35">
        <v>1</v>
      </c>
      <c r="IH35">
        <v>1</v>
      </c>
      <c r="II35">
        <v>1</v>
      </c>
      <c r="IQ35">
        <v>1</v>
      </c>
      <c r="IR35">
        <v>1</v>
      </c>
      <c r="IT35">
        <v>1</v>
      </c>
      <c r="IU35">
        <v>1</v>
      </c>
      <c r="IV35">
        <v>1</v>
      </c>
      <c r="IX35">
        <v>1</v>
      </c>
      <c r="IY35">
        <v>1</v>
      </c>
      <c r="IZ35">
        <v>1</v>
      </c>
      <c r="JA35">
        <v>1</v>
      </c>
      <c r="JB35">
        <v>1</v>
      </c>
      <c r="JC35">
        <v>1</v>
      </c>
      <c r="JD35">
        <v>1</v>
      </c>
      <c r="JM35">
        <v>1</v>
      </c>
      <c r="JN35">
        <v>1</v>
      </c>
      <c r="JO35">
        <v>1</v>
      </c>
    </row>
    <row r="36" spans="1:280" x14ac:dyDescent="0.25">
      <c r="A36" t="s">
        <v>10</v>
      </c>
      <c r="AC36">
        <v>1</v>
      </c>
      <c r="AD36">
        <v>1</v>
      </c>
      <c r="AE36">
        <v>1</v>
      </c>
      <c r="AO36">
        <v>1</v>
      </c>
      <c r="AT36">
        <v>1</v>
      </c>
      <c r="AU36">
        <v>1</v>
      </c>
      <c r="AV36">
        <v>1</v>
      </c>
      <c r="AX36">
        <v>1</v>
      </c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27"/>
      <c r="JT36">
        <v>1</v>
      </c>
    </row>
    <row r="37" spans="1:280" x14ac:dyDescent="0.25">
      <c r="A37" t="s">
        <v>11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AD37">
        <v>1</v>
      </c>
      <c r="AE37">
        <v>1</v>
      </c>
      <c r="AF37">
        <v>1</v>
      </c>
      <c r="AG37">
        <v>1</v>
      </c>
      <c r="BA37">
        <v>1</v>
      </c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27"/>
      <c r="HQ37">
        <v>1</v>
      </c>
      <c r="HR37">
        <v>1</v>
      </c>
      <c r="HS37">
        <v>1</v>
      </c>
      <c r="HT37">
        <v>1</v>
      </c>
      <c r="HZ37" t="s">
        <v>34</v>
      </c>
      <c r="JK37">
        <v>1</v>
      </c>
    </row>
    <row r="38" spans="1:280" x14ac:dyDescent="0.25">
      <c r="A38" t="s">
        <v>201</v>
      </c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>
        <v>1</v>
      </c>
      <c r="ED38" s="27"/>
      <c r="HJ38">
        <v>1</v>
      </c>
      <c r="HK38">
        <v>1</v>
      </c>
      <c r="HL38">
        <v>1</v>
      </c>
      <c r="HN38">
        <v>2</v>
      </c>
      <c r="HO38">
        <v>1</v>
      </c>
      <c r="IF38">
        <v>1</v>
      </c>
      <c r="IG38">
        <v>1</v>
      </c>
      <c r="IH38">
        <v>1</v>
      </c>
      <c r="II38">
        <v>1</v>
      </c>
      <c r="IJ38">
        <v>1</v>
      </c>
      <c r="IK38">
        <v>1</v>
      </c>
      <c r="IR38">
        <v>1</v>
      </c>
      <c r="IS38">
        <v>1</v>
      </c>
      <c r="IT38">
        <v>1</v>
      </c>
      <c r="IU38">
        <v>1</v>
      </c>
      <c r="IV38">
        <v>1</v>
      </c>
      <c r="JR38">
        <v>1</v>
      </c>
    </row>
    <row r="39" spans="1:280" x14ac:dyDescent="0.25">
      <c r="A39" t="s">
        <v>12</v>
      </c>
      <c r="P39">
        <v>1</v>
      </c>
      <c r="AS39">
        <v>1</v>
      </c>
      <c r="BP39">
        <v>1</v>
      </c>
      <c r="CI39">
        <v>1</v>
      </c>
      <c r="CJ39">
        <v>1</v>
      </c>
      <c r="CK39">
        <v>1</v>
      </c>
      <c r="CS39">
        <v>1</v>
      </c>
      <c r="CT39" s="14">
        <v>1</v>
      </c>
      <c r="CU39" s="14">
        <v>1</v>
      </c>
      <c r="CV39" s="14">
        <v>1</v>
      </c>
      <c r="CW39" s="14">
        <v>1</v>
      </c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>
        <v>1</v>
      </c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27"/>
      <c r="FY39">
        <v>1</v>
      </c>
      <c r="FZ39">
        <v>1</v>
      </c>
      <c r="GA39">
        <v>1</v>
      </c>
      <c r="GK39">
        <v>1</v>
      </c>
      <c r="HP39">
        <v>1</v>
      </c>
      <c r="HW39">
        <v>2</v>
      </c>
      <c r="HX39">
        <v>1</v>
      </c>
      <c r="HY39">
        <v>1</v>
      </c>
      <c r="HZ39">
        <v>1</v>
      </c>
    </row>
    <row r="40" spans="1:280" x14ac:dyDescent="0.25">
      <c r="A40" t="s">
        <v>202</v>
      </c>
      <c r="AI40">
        <v>1</v>
      </c>
      <c r="AJ40">
        <v>1</v>
      </c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>
        <v>2</v>
      </c>
      <c r="DN40" s="14">
        <v>2</v>
      </c>
      <c r="DO40" s="14">
        <v>2</v>
      </c>
      <c r="DP40" s="14">
        <v>2</v>
      </c>
      <c r="DQ40" s="14">
        <v>2</v>
      </c>
      <c r="DR40" s="14">
        <v>2</v>
      </c>
      <c r="DS40" s="14">
        <v>2</v>
      </c>
      <c r="DT40" s="14">
        <v>2</v>
      </c>
      <c r="DU40" s="14">
        <v>1</v>
      </c>
      <c r="DV40" s="14">
        <v>1</v>
      </c>
      <c r="DW40" s="14">
        <v>2</v>
      </c>
      <c r="DX40" s="14">
        <v>1</v>
      </c>
      <c r="DY40" s="14">
        <v>1</v>
      </c>
      <c r="DZ40" s="14">
        <v>1</v>
      </c>
      <c r="EA40" s="14">
        <v>1</v>
      </c>
      <c r="EB40" s="14">
        <v>1</v>
      </c>
      <c r="EC40" s="14">
        <v>1</v>
      </c>
      <c r="ED40" s="27">
        <v>1</v>
      </c>
      <c r="EK40">
        <v>1</v>
      </c>
      <c r="EL40">
        <v>1</v>
      </c>
      <c r="JP40">
        <v>1</v>
      </c>
      <c r="JQ40">
        <v>1</v>
      </c>
      <c r="JR40">
        <v>1</v>
      </c>
      <c r="JS40">
        <v>1</v>
      </c>
      <c r="JT40">
        <v>1</v>
      </c>
    </row>
    <row r="41" spans="1:280" x14ac:dyDescent="0.25">
      <c r="A41" t="s">
        <v>13</v>
      </c>
      <c r="B41">
        <v>1</v>
      </c>
      <c r="C41">
        <v>1</v>
      </c>
      <c r="G41">
        <v>1</v>
      </c>
      <c r="P41">
        <v>1</v>
      </c>
      <c r="Q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I41">
        <v>2</v>
      </c>
      <c r="AK41">
        <v>1</v>
      </c>
      <c r="AL41">
        <v>1</v>
      </c>
      <c r="AP41">
        <v>1</v>
      </c>
      <c r="AS41">
        <v>1</v>
      </c>
      <c r="AT41">
        <v>4</v>
      </c>
      <c r="AU41">
        <v>2</v>
      </c>
      <c r="AV41">
        <v>1</v>
      </c>
      <c r="AW41">
        <v>2</v>
      </c>
      <c r="AX41">
        <v>1</v>
      </c>
      <c r="AY41">
        <v>1</v>
      </c>
      <c r="AZ41">
        <v>1</v>
      </c>
      <c r="BA41">
        <v>1</v>
      </c>
      <c r="BB41">
        <v>2</v>
      </c>
      <c r="BC41">
        <v>1</v>
      </c>
      <c r="BD41">
        <v>2</v>
      </c>
      <c r="BF41">
        <v>1</v>
      </c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27"/>
      <c r="HJ41">
        <v>1</v>
      </c>
      <c r="HL41">
        <v>1</v>
      </c>
      <c r="HM41">
        <v>1</v>
      </c>
      <c r="HU41">
        <v>1</v>
      </c>
      <c r="HV41">
        <v>1</v>
      </c>
      <c r="HW41">
        <v>1</v>
      </c>
      <c r="HX41">
        <v>1</v>
      </c>
      <c r="HY41">
        <v>1</v>
      </c>
      <c r="HZ41">
        <v>1</v>
      </c>
      <c r="ID41">
        <v>2</v>
      </c>
      <c r="IE41">
        <v>1</v>
      </c>
      <c r="IF41">
        <v>4</v>
      </c>
      <c r="IG41">
        <v>5</v>
      </c>
      <c r="IH41">
        <v>6</v>
      </c>
      <c r="II41">
        <v>5</v>
      </c>
      <c r="IJ41">
        <v>2</v>
      </c>
      <c r="IO41">
        <v>3</v>
      </c>
      <c r="IP41">
        <v>4</v>
      </c>
      <c r="IQ41">
        <v>4</v>
      </c>
      <c r="IR41">
        <v>4</v>
      </c>
      <c r="IS41">
        <v>4</v>
      </c>
      <c r="IT41">
        <v>5</v>
      </c>
      <c r="IU41">
        <v>4</v>
      </c>
      <c r="IV41">
        <v>5</v>
      </c>
      <c r="IW41">
        <v>3</v>
      </c>
      <c r="JB41">
        <v>1</v>
      </c>
      <c r="JC41">
        <v>2</v>
      </c>
      <c r="JD41">
        <v>1</v>
      </c>
      <c r="JE41">
        <v>1</v>
      </c>
      <c r="JF41">
        <v>1</v>
      </c>
      <c r="JG41">
        <v>1</v>
      </c>
      <c r="JH41">
        <v>1</v>
      </c>
      <c r="JI41">
        <v>2</v>
      </c>
      <c r="JJ41">
        <v>3</v>
      </c>
      <c r="JL41">
        <v>1</v>
      </c>
      <c r="JM41">
        <v>1</v>
      </c>
      <c r="JN41">
        <v>2</v>
      </c>
      <c r="JO41">
        <v>1</v>
      </c>
    </row>
    <row r="42" spans="1:280" x14ac:dyDescent="0.25">
      <c r="A42" t="s">
        <v>14</v>
      </c>
      <c r="H42">
        <v>1</v>
      </c>
      <c r="Y42">
        <v>1</v>
      </c>
      <c r="Z42">
        <v>1</v>
      </c>
      <c r="AA42">
        <v>1</v>
      </c>
      <c r="AB42">
        <v>1</v>
      </c>
      <c r="AJ42">
        <v>1</v>
      </c>
      <c r="AK42">
        <v>1</v>
      </c>
      <c r="BD42">
        <v>1</v>
      </c>
      <c r="CF42">
        <v>1</v>
      </c>
      <c r="CG42">
        <v>1</v>
      </c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27"/>
      <c r="EK42">
        <v>1</v>
      </c>
      <c r="EL42">
        <v>1</v>
      </c>
      <c r="HA42">
        <v>1</v>
      </c>
      <c r="HM42">
        <v>1</v>
      </c>
      <c r="HQ42">
        <v>1</v>
      </c>
      <c r="HU42">
        <v>1</v>
      </c>
      <c r="HV42">
        <v>1</v>
      </c>
      <c r="HW42">
        <v>2</v>
      </c>
      <c r="HX42">
        <v>2</v>
      </c>
      <c r="HY42">
        <v>2</v>
      </c>
      <c r="HZ42">
        <v>2</v>
      </c>
      <c r="IA42">
        <v>1</v>
      </c>
      <c r="IB42">
        <v>1</v>
      </c>
      <c r="IC42">
        <v>1</v>
      </c>
      <c r="ID42">
        <v>2</v>
      </c>
      <c r="IE42">
        <v>2</v>
      </c>
      <c r="IF42">
        <v>2</v>
      </c>
      <c r="IG42">
        <v>2</v>
      </c>
      <c r="IH42">
        <v>2</v>
      </c>
      <c r="II42">
        <v>2</v>
      </c>
      <c r="IJ42">
        <v>2</v>
      </c>
      <c r="IK42">
        <v>1</v>
      </c>
      <c r="IL42">
        <v>2</v>
      </c>
      <c r="IM42">
        <v>2</v>
      </c>
      <c r="IN42">
        <v>1</v>
      </c>
      <c r="IO42">
        <v>2</v>
      </c>
      <c r="IP42">
        <v>2</v>
      </c>
      <c r="IQ42">
        <v>2</v>
      </c>
      <c r="IR42">
        <v>2</v>
      </c>
      <c r="IS42">
        <v>1</v>
      </c>
      <c r="IU42">
        <v>1</v>
      </c>
      <c r="IV42">
        <v>1</v>
      </c>
      <c r="JC42">
        <v>1</v>
      </c>
    </row>
    <row r="43" spans="1:280" x14ac:dyDescent="0.25">
      <c r="A43" t="s">
        <v>203</v>
      </c>
      <c r="J43">
        <v>1</v>
      </c>
      <c r="M43">
        <v>1</v>
      </c>
      <c r="Q43">
        <v>1</v>
      </c>
      <c r="W43">
        <v>1</v>
      </c>
      <c r="X43">
        <v>1</v>
      </c>
      <c r="Z43">
        <v>1</v>
      </c>
      <c r="AA43">
        <v>1</v>
      </c>
      <c r="AB43">
        <v>1</v>
      </c>
      <c r="AZ43">
        <v>2</v>
      </c>
      <c r="BA43">
        <v>1</v>
      </c>
      <c r="BD43">
        <v>1</v>
      </c>
      <c r="BG43">
        <v>1</v>
      </c>
      <c r="BH43">
        <v>1</v>
      </c>
      <c r="BI43">
        <v>2</v>
      </c>
      <c r="BJ43">
        <v>2</v>
      </c>
      <c r="BK43">
        <v>1</v>
      </c>
      <c r="BL43">
        <v>1</v>
      </c>
      <c r="BM43">
        <v>1</v>
      </c>
      <c r="BQ43">
        <v>1</v>
      </c>
      <c r="BU43">
        <v>1</v>
      </c>
      <c r="BV43">
        <v>1</v>
      </c>
      <c r="BW43">
        <v>1</v>
      </c>
      <c r="BX43">
        <v>1</v>
      </c>
      <c r="CB43">
        <v>1</v>
      </c>
      <c r="CC43">
        <v>1</v>
      </c>
      <c r="CD43">
        <v>1</v>
      </c>
      <c r="CE43">
        <v>1</v>
      </c>
      <c r="CG43">
        <v>1</v>
      </c>
      <c r="CI43">
        <v>1</v>
      </c>
      <c r="CJ43">
        <v>1</v>
      </c>
      <c r="CK43">
        <v>1</v>
      </c>
      <c r="CL43">
        <v>1</v>
      </c>
      <c r="CM43">
        <v>1</v>
      </c>
      <c r="CN43">
        <v>1</v>
      </c>
      <c r="CO43">
        <v>1</v>
      </c>
      <c r="CP43">
        <v>1</v>
      </c>
      <c r="CQ43">
        <v>1</v>
      </c>
      <c r="CR43">
        <v>1</v>
      </c>
      <c r="CS43">
        <v>1</v>
      </c>
      <c r="CT43" s="14">
        <v>1</v>
      </c>
      <c r="CU43" s="14">
        <v>1</v>
      </c>
      <c r="CV43" s="14">
        <v>1</v>
      </c>
      <c r="CW43" s="14">
        <v>1</v>
      </c>
      <c r="CX43" s="14">
        <v>1</v>
      </c>
      <c r="CY43" s="14">
        <v>1</v>
      </c>
      <c r="CZ43" s="14">
        <v>1</v>
      </c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>
        <v>1</v>
      </c>
      <c r="DM43" s="14"/>
      <c r="DN43" s="14">
        <v>1</v>
      </c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27"/>
      <c r="EF43">
        <v>1</v>
      </c>
      <c r="EV43">
        <v>1</v>
      </c>
      <c r="EW43">
        <v>1</v>
      </c>
      <c r="EX43">
        <v>1</v>
      </c>
      <c r="EY43">
        <v>1</v>
      </c>
      <c r="EZ43">
        <v>1</v>
      </c>
      <c r="FA43">
        <v>1</v>
      </c>
      <c r="FB43">
        <v>1</v>
      </c>
      <c r="FC43">
        <v>1</v>
      </c>
      <c r="FD43">
        <v>1</v>
      </c>
      <c r="FV43">
        <v>1</v>
      </c>
      <c r="FW43">
        <v>1</v>
      </c>
      <c r="FX43">
        <v>1</v>
      </c>
      <c r="FY43">
        <v>1</v>
      </c>
      <c r="GT43">
        <v>2</v>
      </c>
      <c r="HU43">
        <v>1</v>
      </c>
      <c r="HV43">
        <v>1</v>
      </c>
      <c r="HW43">
        <v>1</v>
      </c>
      <c r="HY43">
        <v>1</v>
      </c>
      <c r="IG43">
        <v>1</v>
      </c>
      <c r="IH43">
        <v>2</v>
      </c>
      <c r="II43">
        <v>2</v>
      </c>
      <c r="IJ43">
        <v>1</v>
      </c>
      <c r="IK43">
        <v>1</v>
      </c>
      <c r="IL43">
        <v>1</v>
      </c>
      <c r="IM43">
        <v>1</v>
      </c>
      <c r="IN43">
        <v>1</v>
      </c>
      <c r="IO43">
        <v>2</v>
      </c>
      <c r="IP43">
        <v>1</v>
      </c>
      <c r="IQ43">
        <v>1</v>
      </c>
      <c r="IR43">
        <v>2</v>
      </c>
      <c r="IS43">
        <v>2</v>
      </c>
      <c r="IT43">
        <v>2</v>
      </c>
      <c r="IU43">
        <v>2</v>
      </c>
      <c r="IV43">
        <v>2</v>
      </c>
      <c r="IW43">
        <v>2</v>
      </c>
      <c r="IX43">
        <v>2</v>
      </c>
      <c r="IY43">
        <v>2</v>
      </c>
      <c r="IZ43">
        <v>2</v>
      </c>
      <c r="JA43">
        <v>1</v>
      </c>
      <c r="JB43">
        <v>1</v>
      </c>
      <c r="JC43">
        <v>1</v>
      </c>
      <c r="JD43">
        <v>1</v>
      </c>
      <c r="JE43">
        <v>1</v>
      </c>
      <c r="JF43">
        <v>1</v>
      </c>
      <c r="JG43">
        <v>1</v>
      </c>
      <c r="JH43">
        <v>1</v>
      </c>
    </row>
    <row r="44" spans="1:280" x14ac:dyDescent="0.25">
      <c r="A44" t="s">
        <v>15</v>
      </c>
      <c r="Y44">
        <v>1</v>
      </c>
      <c r="Z44">
        <v>1</v>
      </c>
      <c r="AA44">
        <v>1</v>
      </c>
      <c r="AB44">
        <v>1</v>
      </c>
      <c r="AH44">
        <v>1</v>
      </c>
      <c r="BR44">
        <v>1</v>
      </c>
      <c r="CH44">
        <v>2</v>
      </c>
      <c r="CI44">
        <v>1</v>
      </c>
      <c r="CS44">
        <v>1</v>
      </c>
      <c r="CT44" s="14">
        <v>1</v>
      </c>
      <c r="CU44" s="14"/>
      <c r="CV44" s="14"/>
      <c r="CW44" s="14"/>
      <c r="CX44" s="14"/>
      <c r="CY44" s="14"/>
      <c r="CZ44" s="14"/>
      <c r="DA44" s="14"/>
      <c r="DB44" s="14"/>
      <c r="DC44" s="14">
        <v>3</v>
      </c>
      <c r="DD44" s="14">
        <v>2</v>
      </c>
      <c r="DE44" s="14">
        <v>3</v>
      </c>
      <c r="DF44" s="14">
        <v>4</v>
      </c>
      <c r="DG44" s="14">
        <v>3</v>
      </c>
      <c r="DH44" s="14">
        <v>1</v>
      </c>
      <c r="DI44" s="14"/>
      <c r="DJ44" s="14">
        <v>1</v>
      </c>
      <c r="DK44" s="14">
        <v>2</v>
      </c>
      <c r="DL44" s="14">
        <v>2</v>
      </c>
      <c r="DM44" s="14">
        <v>2</v>
      </c>
      <c r="DN44" s="14">
        <v>2</v>
      </c>
      <c r="DO44" s="14">
        <v>2</v>
      </c>
      <c r="DP44" s="14">
        <v>3</v>
      </c>
      <c r="DQ44" s="14">
        <v>3</v>
      </c>
      <c r="DR44" s="14">
        <v>3</v>
      </c>
      <c r="DS44" s="14">
        <v>3</v>
      </c>
      <c r="DT44" s="14">
        <v>2</v>
      </c>
      <c r="DU44" s="14">
        <v>1</v>
      </c>
      <c r="DV44" s="14">
        <v>1</v>
      </c>
      <c r="DW44" s="14">
        <v>1</v>
      </c>
      <c r="DX44" s="14">
        <v>1</v>
      </c>
      <c r="DY44" s="14"/>
      <c r="DZ44" s="14"/>
      <c r="EA44" s="14"/>
      <c r="EB44" s="14">
        <v>2</v>
      </c>
      <c r="EC44" s="14"/>
      <c r="ED44" s="27"/>
      <c r="EE44">
        <v>1</v>
      </c>
      <c r="FJ44">
        <v>1</v>
      </c>
      <c r="FM44">
        <v>1</v>
      </c>
      <c r="FN44">
        <v>1</v>
      </c>
      <c r="FO44">
        <v>1</v>
      </c>
      <c r="FP44">
        <v>1</v>
      </c>
      <c r="FV44">
        <v>2</v>
      </c>
      <c r="FW44">
        <v>3</v>
      </c>
      <c r="FX44">
        <v>1</v>
      </c>
      <c r="FY44">
        <v>1</v>
      </c>
      <c r="FZ44">
        <v>1</v>
      </c>
      <c r="GC44">
        <v>1</v>
      </c>
      <c r="GD44">
        <v>1</v>
      </c>
      <c r="GE44">
        <v>1</v>
      </c>
      <c r="GH44">
        <v>2</v>
      </c>
      <c r="GI44">
        <v>3</v>
      </c>
      <c r="GJ44">
        <v>2</v>
      </c>
      <c r="GK44">
        <v>2</v>
      </c>
      <c r="GL44">
        <v>2</v>
      </c>
      <c r="HR44">
        <v>1</v>
      </c>
      <c r="HT44">
        <v>1</v>
      </c>
      <c r="HY44">
        <v>1</v>
      </c>
      <c r="IH44">
        <v>1</v>
      </c>
      <c r="IJ44">
        <v>1</v>
      </c>
      <c r="IK44">
        <v>1</v>
      </c>
      <c r="JC44">
        <v>2</v>
      </c>
      <c r="JH44">
        <v>1</v>
      </c>
      <c r="JN44">
        <v>1</v>
      </c>
      <c r="JO44">
        <v>1</v>
      </c>
      <c r="JS44">
        <v>1</v>
      </c>
    </row>
    <row r="45" spans="1:280" ht="15.75" thickBot="1" x14ac:dyDescent="0.3">
      <c r="A45" s="19" t="s">
        <v>35</v>
      </c>
      <c r="B45" s="19">
        <f t="shared" ref="B45:AG45" si="35">SUM(B27:B44)</f>
        <v>10</v>
      </c>
      <c r="C45" s="19">
        <f t="shared" si="35"/>
        <v>9</v>
      </c>
      <c r="D45" s="19">
        <f t="shared" si="35"/>
        <v>6</v>
      </c>
      <c r="E45" s="19">
        <f t="shared" si="35"/>
        <v>7</v>
      </c>
      <c r="F45" s="19">
        <f t="shared" si="35"/>
        <v>13</v>
      </c>
      <c r="G45" s="19">
        <f t="shared" si="35"/>
        <v>6</v>
      </c>
      <c r="H45" s="19">
        <f t="shared" si="35"/>
        <v>6</v>
      </c>
      <c r="I45" s="19">
        <f t="shared" si="35"/>
        <v>4</v>
      </c>
      <c r="J45" s="19">
        <f t="shared" si="35"/>
        <v>7</v>
      </c>
      <c r="K45" s="19">
        <f t="shared" si="35"/>
        <v>7</v>
      </c>
      <c r="L45" s="19">
        <f t="shared" si="35"/>
        <v>10</v>
      </c>
      <c r="M45" s="19">
        <f t="shared" si="35"/>
        <v>9</v>
      </c>
      <c r="N45" s="19">
        <f t="shared" si="35"/>
        <v>8</v>
      </c>
      <c r="O45" s="19">
        <f t="shared" si="35"/>
        <v>5</v>
      </c>
      <c r="P45" s="19">
        <f t="shared" si="35"/>
        <v>52</v>
      </c>
      <c r="Q45" s="19">
        <f t="shared" si="35"/>
        <v>11</v>
      </c>
      <c r="R45" s="19">
        <f t="shared" si="35"/>
        <v>5</v>
      </c>
      <c r="S45" s="19">
        <f t="shared" si="35"/>
        <v>6</v>
      </c>
      <c r="T45" s="19">
        <f t="shared" si="35"/>
        <v>5</v>
      </c>
      <c r="U45" s="19">
        <f t="shared" si="35"/>
        <v>7</v>
      </c>
      <c r="V45" s="19">
        <f t="shared" si="35"/>
        <v>11</v>
      </c>
      <c r="W45" s="19">
        <f t="shared" si="35"/>
        <v>9</v>
      </c>
      <c r="X45" s="19">
        <f t="shared" si="35"/>
        <v>15</v>
      </c>
      <c r="Y45" s="19">
        <f t="shared" si="35"/>
        <v>22</v>
      </c>
      <c r="Z45" s="19">
        <f t="shared" si="35"/>
        <v>23</v>
      </c>
      <c r="AA45" s="19">
        <f t="shared" si="35"/>
        <v>22</v>
      </c>
      <c r="AB45" s="19">
        <f t="shared" si="35"/>
        <v>13</v>
      </c>
      <c r="AC45" s="19">
        <f t="shared" si="35"/>
        <v>9</v>
      </c>
      <c r="AD45" s="19">
        <f t="shared" si="35"/>
        <v>7</v>
      </c>
      <c r="AE45" s="19">
        <f t="shared" si="35"/>
        <v>8</v>
      </c>
      <c r="AF45" s="19">
        <f t="shared" si="35"/>
        <v>6</v>
      </c>
      <c r="AG45" s="19">
        <f t="shared" si="35"/>
        <v>5</v>
      </c>
      <c r="AH45" s="19">
        <f t="shared" ref="AH45:BM45" si="36">SUM(AH27:AH44)</f>
        <v>12</v>
      </c>
      <c r="AI45" s="19">
        <f t="shared" si="36"/>
        <v>18</v>
      </c>
      <c r="AJ45" s="19">
        <f t="shared" si="36"/>
        <v>15</v>
      </c>
      <c r="AK45" s="19">
        <f t="shared" si="36"/>
        <v>15</v>
      </c>
      <c r="AL45" s="19">
        <f t="shared" si="36"/>
        <v>13</v>
      </c>
      <c r="AM45" s="19">
        <f t="shared" si="36"/>
        <v>9</v>
      </c>
      <c r="AN45" s="19">
        <f t="shared" si="36"/>
        <v>11</v>
      </c>
      <c r="AO45" s="19">
        <f t="shared" si="36"/>
        <v>9</v>
      </c>
      <c r="AP45" s="19">
        <f t="shared" si="36"/>
        <v>6</v>
      </c>
      <c r="AQ45" s="19">
        <f t="shared" si="36"/>
        <v>5</v>
      </c>
      <c r="AR45" s="19">
        <f t="shared" si="36"/>
        <v>7</v>
      </c>
      <c r="AS45" s="19">
        <f t="shared" si="36"/>
        <v>7</v>
      </c>
      <c r="AT45" s="19">
        <f t="shared" si="36"/>
        <v>19</v>
      </c>
      <c r="AU45" s="19">
        <f t="shared" si="36"/>
        <v>16</v>
      </c>
      <c r="AV45" s="19">
        <f t="shared" si="36"/>
        <v>16</v>
      </c>
      <c r="AW45" s="19">
        <f t="shared" si="36"/>
        <v>14</v>
      </c>
      <c r="AX45" s="19">
        <f t="shared" si="36"/>
        <v>13</v>
      </c>
      <c r="AY45" s="19">
        <f t="shared" si="36"/>
        <v>11</v>
      </c>
      <c r="AZ45" s="19">
        <f t="shared" si="36"/>
        <v>12</v>
      </c>
      <c r="BA45" s="19">
        <f t="shared" si="36"/>
        <v>10</v>
      </c>
      <c r="BB45" s="19">
        <f t="shared" si="36"/>
        <v>8</v>
      </c>
      <c r="BC45" s="19">
        <f t="shared" si="36"/>
        <v>7</v>
      </c>
      <c r="BD45" s="19">
        <f t="shared" si="36"/>
        <v>10</v>
      </c>
      <c r="BE45" s="19">
        <f t="shared" si="36"/>
        <v>3</v>
      </c>
      <c r="BF45" s="19">
        <f t="shared" si="36"/>
        <v>5</v>
      </c>
      <c r="BG45" s="19">
        <f t="shared" si="36"/>
        <v>5</v>
      </c>
      <c r="BH45" s="19">
        <f t="shared" si="36"/>
        <v>6</v>
      </c>
      <c r="BI45" s="19">
        <f t="shared" si="36"/>
        <v>9</v>
      </c>
      <c r="BJ45" s="19">
        <f t="shared" si="36"/>
        <v>12</v>
      </c>
      <c r="BK45" s="19">
        <f t="shared" si="36"/>
        <v>13</v>
      </c>
      <c r="BL45" s="19">
        <f t="shared" si="36"/>
        <v>8</v>
      </c>
      <c r="BM45" s="19">
        <f t="shared" si="36"/>
        <v>4</v>
      </c>
      <c r="BN45" s="19">
        <f t="shared" ref="BN45:CS45" si="37">SUM(BN27:BN44)</f>
        <v>3</v>
      </c>
      <c r="BO45" s="19">
        <f t="shared" si="37"/>
        <v>5</v>
      </c>
      <c r="BP45" s="19">
        <f t="shared" si="37"/>
        <v>5</v>
      </c>
      <c r="BQ45" s="19">
        <f t="shared" si="37"/>
        <v>5</v>
      </c>
      <c r="BR45" s="19">
        <f t="shared" si="37"/>
        <v>8</v>
      </c>
      <c r="BS45" s="19">
        <f t="shared" si="37"/>
        <v>9</v>
      </c>
      <c r="BT45" s="19">
        <f t="shared" si="37"/>
        <v>13</v>
      </c>
      <c r="BU45" s="19">
        <f t="shared" si="37"/>
        <v>14</v>
      </c>
      <c r="BV45" s="19">
        <f t="shared" si="37"/>
        <v>16</v>
      </c>
      <c r="BW45" s="19">
        <f t="shared" si="37"/>
        <v>14</v>
      </c>
      <c r="BX45" s="19">
        <f t="shared" si="37"/>
        <v>10</v>
      </c>
      <c r="BY45" s="19">
        <f t="shared" si="37"/>
        <v>6</v>
      </c>
      <c r="BZ45" s="19">
        <f t="shared" si="37"/>
        <v>1</v>
      </c>
      <c r="CA45" s="19">
        <f t="shared" si="37"/>
        <v>2</v>
      </c>
      <c r="CB45" s="19">
        <f t="shared" si="37"/>
        <v>2</v>
      </c>
      <c r="CC45" s="19">
        <f t="shared" si="37"/>
        <v>1</v>
      </c>
      <c r="CD45" s="19">
        <f t="shared" si="37"/>
        <v>5</v>
      </c>
      <c r="CE45" s="19">
        <f t="shared" si="37"/>
        <v>7</v>
      </c>
      <c r="CF45" s="19">
        <f t="shared" si="37"/>
        <v>8</v>
      </c>
      <c r="CG45" s="19">
        <f t="shared" si="37"/>
        <v>6</v>
      </c>
      <c r="CH45" s="19">
        <f t="shared" si="37"/>
        <v>6</v>
      </c>
      <c r="CI45" s="19">
        <f t="shared" si="37"/>
        <v>8</v>
      </c>
      <c r="CJ45" s="19">
        <f t="shared" si="37"/>
        <v>5</v>
      </c>
      <c r="CK45" s="19">
        <f t="shared" si="37"/>
        <v>6</v>
      </c>
      <c r="CL45" s="19">
        <f t="shared" si="37"/>
        <v>2</v>
      </c>
      <c r="CM45" s="19">
        <f t="shared" si="37"/>
        <v>3</v>
      </c>
      <c r="CN45" s="19">
        <f t="shared" si="37"/>
        <v>4</v>
      </c>
      <c r="CO45" s="19">
        <f t="shared" si="37"/>
        <v>5</v>
      </c>
      <c r="CP45" s="19">
        <f t="shared" si="37"/>
        <v>5</v>
      </c>
      <c r="CQ45" s="19">
        <f t="shared" si="37"/>
        <v>4</v>
      </c>
      <c r="CR45" s="19">
        <f t="shared" si="37"/>
        <v>5</v>
      </c>
      <c r="CS45" s="19">
        <f t="shared" si="37"/>
        <v>8</v>
      </c>
      <c r="CT45" s="18">
        <f t="shared" ref="CT45:DY45" si="38">SUM(CT27:CT44)</f>
        <v>7</v>
      </c>
      <c r="CU45" s="18">
        <f t="shared" si="38"/>
        <v>6</v>
      </c>
      <c r="CV45" s="18">
        <f t="shared" si="38"/>
        <v>3</v>
      </c>
      <c r="CW45" s="18">
        <f t="shared" si="38"/>
        <v>4</v>
      </c>
      <c r="CX45" s="18">
        <f t="shared" si="38"/>
        <v>2</v>
      </c>
      <c r="CY45" s="18">
        <f t="shared" si="38"/>
        <v>1</v>
      </c>
      <c r="CZ45" s="18">
        <f t="shared" si="38"/>
        <v>1</v>
      </c>
      <c r="DA45" s="18">
        <f t="shared" si="38"/>
        <v>1</v>
      </c>
      <c r="DB45" s="18">
        <f t="shared" si="38"/>
        <v>5</v>
      </c>
      <c r="DC45" s="18">
        <f t="shared" si="38"/>
        <v>13</v>
      </c>
      <c r="DD45" s="18">
        <f t="shared" si="38"/>
        <v>19</v>
      </c>
      <c r="DE45" s="18">
        <f t="shared" si="38"/>
        <v>23</v>
      </c>
      <c r="DF45" s="18">
        <f t="shared" si="38"/>
        <v>28</v>
      </c>
      <c r="DG45" s="18">
        <f t="shared" si="38"/>
        <v>22</v>
      </c>
      <c r="DH45" s="18">
        <f t="shared" si="38"/>
        <v>14</v>
      </c>
      <c r="DI45" s="18">
        <f t="shared" si="38"/>
        <v>6</v>
      </c>
      <c r="DJ45" s="18">
        <f t="shared" si="38"/>
        <v>6</v>
      </c>
      <c r="DK45" s="18">
        <f t="shared" si="38"/>
        <v>7</v>
      </c>
      <c r="DL45" s="18">
        <f t="shared" si="38"/>
        <v>5</v>
      </c>
      <c r="DM45" s="18">
        <f t="shared" si="38"/>
        <v>7</v>
      </c>
      <c r="DN45" s="18">
        <f t="shared" si="38"/>
        <v>15</v>
      </c>
      <c r="DO45" s="18">
        <f t="shared" si="38"/>
        <v>20</v>
      </c>
      <c r="DP45" s="18">
        <f t="shared" si="38"/>
        <v>21</v>
      </c>
      <c r="DQ45" s="18">
        <f t="shared" si="38"/>
        <v>22</v>
      </c>
      <c r="DR45" s="18">
        <f t="shared" si="38"/>
        <v>23</v>
      </c>
      <c r="DS45" s="18">
        <f t="shared" si="38"/>
        <v>23</v>
      </c>
      <c r="DT45" s="18">
        <f t="shared" si="38"/>
        <v>18</v>
      </c>
      <c r="DU45" s="18">
        <f t="shared" si="38"/>
        <v>6</v>
      </c>
      <c r="DV45" s="18">
        <f t="shared" si="38"/>
        <v>4</v>
      </c>
      <c r="DW45" s="18">
        <f t="shared" si="38"/>
        <v>6</v>
      </c>
      <c r="DX45" s="18">
        <f t="shared" si="38"/>
        <v>3</v>
      </c>
      <c r="DY45" s="18">
        <f t="shared" si="38"/>
        <v>2</v>
      </c>
      <c r="DZ45" s="18">
        <f t="shared" ref="DZ45:EM45" si="39">SUM(DZ27:DZ44)</f>
        <v>6</v>
      </c>
      <c r="EA45" s="18">
        <f t="shared" si="39"/>
        <v>11</v>
      </c>
      <c r="EB45" s="18">
        <f t="shared" si="39"/>
        <v>14</v>
      </c>
      <c r="EC45" s="18">
        <f t="shared" si="39"/>
        <v>16</v>
      </c>
      <c r="ED45" s="38">
        <f t="shared" si="39"/>
        <v>16</v>
      </c>
      <c r="EE45" s="19">
        <f t="shared" si="39"/>
        <v>13</v>
      </c>
      <c r="EF45" s="19">
        <f t="shared" si="39"/>
        <v>8</v>
      </c>
      <c r="EG45" s="19">
        <f t="shared" si="39"/>
        <v>4</v>
      </c>
      <c r="EH45" s="19">
        <f t="shared" si="39"/>
        <v>3</v>
      </c>
      <c r="EI45" s="19">
        <f t="shared" si="39"/>
        <v>5</v>
      </c>
      <c r="EJ45" s="19">
        <f t="shared" si="39"/>
        <v>3</v>
      </c>
      <c r="EK45" s="19">
        <f t="shared" si="39"/>
        <v>10</v>
      </c>
      <c r="EL45" s="19">
        <f t="shared" si="39"/>
        <v>11</v>
      </c>
      <c r="EM45" s="19">
        <f t="shared" si="39"/>
        <v>10</v>
      </c>
      <c r="EN45" s="19">
        <f>SUM(EN29:EN44)</f>
        <v>12</v>
      </c>
      <c r="EO45" s="19">
        <f>SUM(EO29:EO44)</f>
        <v>11</v>
      </c>
      <c r="EP45" s="19">
        <f>SUM(EP27:EP44)</f>
        <v>10</v>
      </c>
      <c r="EQ45" s="19">
        <f>SUM(EQ27:EQ44)</f>
        <v>12</v>
      </c>
      <c r="ER45" s="19">
        <f>SUM(ER27:ER44)</f>
        <v>9</v>
      </c>
      <c r="ES45" s="19">
        <f>SUM(ES29:ES44)</f>
        <v>10</v>
      </c>
      <c r="ET45" s="19">
        <f>SUM(ET29:ET44)</f>
        <v>6</v>
      </c>
      <c r="EU45" s="19">
        <f>SUM(EU29:EU44)</f>
        <v>5</v>
      </c>
      <c r="EV45" s="19">
        <f>SUM(EV29:EV44)</f>
        <v>4</v>
      </c>
      <c r="EW45" s="19">
        <f>SUM(EW27:EW44)</f>
        <v>5</v>
      </c>
      <c r="EX45" s="19">
        <f>SUM(EX27:EX44)</f>
        <v>10</v>
      </c>
      <c r="EY45" s="19">
        <f>SUM(EY27:EY44)</f>
        <v>9</v>
      </c>
      <c r="EZ45" s="19">
        <f t="shared" ref="EZ45:FF45" si="40">SUM(EZ29:EZ44)</f>
        <v>9</v>
      </c>
      <c r="FA45" s="19">
        <f t="shared" si="40"/>
        <v>5</v>
      </c>
      <c r="FB45" s="19">
        <f t="shared" si="40"/>
        <v>8</v>
      </c>
      <c r="FC45" s="19">
        <f t="shared" si="40"/>
        <v>9</v>
      </c>
      <c r="FD45" s="19">
        <f t="shared" si="40"/>
        <v>9</v>
      </c>
      <c r="FE45" s="19">
        <f t="shared" si="40"/>
        <v>7</v>
      </c>
      <c r="FF45" s="19">
        <f t="shared" si="40"/>
        <v>1</v>
      </c>
      <c r="FG45" s="22">
        <v>0</v>
      </c>
      <c r="FH45" s="19">
        <f>SUM(FH29:FH44)</f>
        <v>3</v>
      </c>
      <c r="FI45" s="19">
        <f>SUM(FI27:FI44)</f>
        <v>3</v>
      </c>
      <c r="FJ45" s="19">
        <f>SUM(FJ27:FJ44)</f>
        <v>4</v>
      </c>
      <c r="FK45" s="19">
        <f>SUM(FK27:FK44)</f>
        <v>3</v>
      </c>
      <c r="FL45" s="19">
        <f>SUM(FL29:FL44)</f>
        <v>8</v>
      </c>
      <c r="FM45" s="19">
        <f>SUM(FM29:FM44)</f>
        <v>9</v>
      </c>
      <c r="FN45" s="19">
        <f>SUM(FN27:FN44)</f>
        <v>10</v>
      </c>
      <c r="FO45" s="19">
        <f>SUM(FO27:FO44)</f>
        <v>9</v>
      </c>
      <c r="FP45" s="19">
        <f>SUM(FP28:FP44)</f>
        <v>9</v>
      </c>
      <c r="FQ45" s="19">
        <f>SUM(FQ28:FQ44)</f>
        <v>8</v>
      </c>
      <c r="FR45" s="19">
        <f>SUM(FR28:FR44)</f>
        <v>3</v>
      </c>
      <c r="FS45" s="19">
        <f>SUM(FS28:FS44)</f>
        <v>2</v>
      </c>
      <c r="FT45" s="19">
        <f>SUM(FT27:FT44)</f>
        <v>3</v>
      </c>
      <c r="FU45" s="19">
        <f>SUM(FU27:FU44)</f>
        <v>3</v>
      </c>
      <c r="FV45" s="19">
        <f>SUM(FV28:FV44)</f>
        <v>14</v>
      </c>
      <c r="FW45" s="19">
        <f>SUM(FW28:FW44)</f>
        <v>14</v>
      </c>
      <c r="FX45" s="19">
        <f>SUM(FX28:FX44)</f>
        <v>10</v>
      </c>
      <c r="FY45" s="19">
        <f t="shared" ref="FY45:GE45" si="41">SUM(FY29:FY44)</f>
        <v>10</v>
      </c>
      <c r="FZ45" s="19">
        <f t="shared" si="41"/>
        <v>7</v>
      </c>
      <c r="GA45" s="19">
        <f t="shared" si="41"/>
        <v>7</v>
      </c>
      <c r="GB45" s="19">
        <f t="shared" si="41"/>
        <v>7</v>
      </c>
      <c r="GC45" s="19">
        <f t="shared" si="41"/>
        <v>6</v>
      </c>
      <c r="GD45" s="19">
        <f t="shared" si="41"/>
        <v>6</v>
      </c>
      <c r="GE45" s="19">
        <f t="shared" si="41"/>
        <v>4</v>
      </c>
      <c r="GF45" s="19">
        <f t="shared" ref="GF45:GK45" si="42">SUM(GF27:GF44)</f>
        <v>1</v>
      </c>
      <c r="GG45" s="19">
        <f t="shared" si="42"/>
        <v>4</v>
      </c>
      <c r="GH45" s="19">
        <f t="shared" si="42"/>
        <v>8</v>
      </c>
      <c r="GI45" s="19">
        <f t="shared" si="42"/>
        <v>14</v>
      </c>
      <c r="GJ45" s="19">
        <f t="shared" si="42"/>
        <v>18</v>
      </c>
      <c r="GK45" s="19">
        <f t="shared" si="42"/>
        <v>12</v>
      </c>
      <c r="GL45" s="19">
        <f t="shared" ref="GL45:GQ45" si="43">SUM(GL27:GL44)</f>
        <v>11</v>
      </c>
      <c r="GM45" s="19">
        <f t="shared" si="43"/>
        <v>9</v>
      </c>
      <c r="GN45" s="19">
        <f t="shared" si="43"/>
        <v>11</v>
      </c>
      <c r="GO45" s="19">
        <f t="shared" si="43"/>
        <v>11</v>
      </c>
      <c r="GP45" s="19">
        <f t="shared" si="43"/>
        <v>6</v>
      </c>
      <c r="GQ45" s="19">
        <f t="shared" si="43"/>
        <v>4</v>
      </c>
      <c r="GR45" s="19">
        <f t="shared" ref="GR45:GW45" si="44">SUM(GR27:GR44)</f>
        <v>5</v>
      </c>
      <c r="GS45" s="19">
        <f t="shared" si="44"/>
        <v>7</v>
      </c>
      <c r="GT45" s="19">
        <f t="shared" si="44"/>
        <v>10</v>
      </c>
      <c r="GU45" s="19">
        <f t="shared" si="44"/>
        <v>13</v>
      </c>
      <c r="GV45" s="19">
        <f t="shared" si="44"/>
        <v>20</v>
      </c>
      <c r="GW45" s="19">
        <f t="shared" si="44"/>
        <v>17</v>
      </c>
      <c r="GX45" s="19">
        <f t="shared" ref="GX45:HC45" si="45">SUM(GX27:GX44)</f>
        <v>16</v>
      </c>
      <c r="GY45" s="19">
        <f t="shared" si="45"/>
        <v>13</v>
      </c>
      <c r="GZ45" s="19">
        <f t="shared" si="45"/>
        <v>11</v>
      </c>
      <c r="HA45" s="19">
        <f t="shared" si="45"/>
        <v>9</v>
      </c>
      <c r="HB45" s="19">
        <f t="shared" si="45"/>
        <v>6</v>
      </c>
      <c r="HC45" s="19">
        <f t="shared" si="45"/>
        <v>7</v>
      </c>
      <c r="HD45" s="19">
        <f t="shared" ref="HD45:HI45" si="46">SUM(HD27:HD44)</f>
        <v>6</v>
      </c>
      <c r="HE45" s="19">
        <f t="shared" si="46"/>
        <v>6</v>
      </c>
      <c r="HF45" s="19">
        <f t="shared" si="46"/>
        <v>11</v>
      </c>
      <c r="HG45" s="19">
        <f t="shared" si="46"/>
        <v>13</v>
      </c>
      <c r="HH45" s="19">
        <f t="shared" si="46"/>
        <v>13</v>
      </c>
      <c r="HI45" s="19">
        <f t="shared" si="46"/>
        <v>12</v>
      </c>
      <c r="HJ45" s="19">
        <f t="shared" ref="HJ45:HO45" si="47">SUM(HJ27:HJ44)</f>
        <v>12</v>
      </c>
      <c r="HK45" s="19">
        <f t="shared" si="47"/>
        <v>8</v>
      </c>
      <c r="HL45" s="19">
        <f t="shared" si="47"/>
        <v>11</v>
      </c>
      <c r="HM45" s="19">
        <f t="shared" si="47"/>
        <v>11</v>
      </c>
      <c r="HN45" s="19">
        <f t="shared" si="47"/>
        <v>9</v>
      </c>
      <c r="HO45" s="19">
        <f t="shared" si="47"/>
        <v>10</v>
      </c>
      <c r="HP45" s="19">
        <f t="shared" ref="HP45:HU45" si="48">SUM(HP27:HP44)</f>
        <v>7</v>
      </c>
      <c r="HQ45" s="19">
        <f t="shared" si="48"/>
        <v>8</v>
      </c>
      <c r="HR45" s="19">
        <f t="shared" si="48"/>
        <v>19</v>
      </c>
      <c r="HS45" s="19">
        <f t="shared" si="48"/>
        <v>22</v>
      </c>
      <c r="HT45" s="19">
        <f t="shared" si="48"/>
        <v>27</v>
      </c>
      <c r="HU45" s="19">
        <f t="shared" si="48"/>
        <v>27</v>
      </c>
      <c r="HV45" s="19">
        <f t="shared" ref="HV45:IA45" si="49">SUM(HV27:HV44)</f>
        <v>27</v>
      </c>
      <c r="HW45" s="19">
        <f t="shared" si="49"/>
        <v>23</v>
      </c>
      <c r="HX45" s="19">
        <f t="shared" si="49"/>
        <v>19</v>
      </c>
      <c r="HY45" s="19">
        <f t="shared" si="49"/>
        <v>20</v>
      </c>
      <c r="HZ45" s="19">
        <f t="shared" si="49"/>
        <v>8</v>
      </c>
      <c r="IA45" s="19">
        <f t="shared" si="49"/>
        <v>5</v>
      </c>
      <c r="IB45" s="19">
        <f>SUM(IB27:IB44)</f>
        <v>6</v>
      </c>
      <c r="IC45" s="19">
        <f>SUM(IC27:IC44)</f>
        <v>6</v>
      </c>
      <c r="ID45" s="19">
        <f>SUM(ID27:ID44)</f>
        <v>20</v>
      </c>
      <c r="IE45" s="19">
        <f>SUM(IE27:IE44)</f>
        <v>18</v>
      </c>
      <c r="IF45" s="19">
        <f>SUM(IF27:IF44)</f>
        <v>28</v>
      </c>
      <c r="IG45" s="19">
        <f t="shared" ref="IG45:IO45" si="50">SUM(IG28:IG44)</f>
        <v>32</v>
      </c>
      <c r="IH45" s="19">
        <f t="shared" si="50"/>
        <v>38</v>
      </c>
      <c r="II45" s="19">
        <f t="shared" si="50"/>
        <v>27</v>
      </c>
      <c r="IJ45" s="19">
        <f t="shared" si="50"/>
        <v>22</v>
      </c>
      <c r="IK45" s="19">
        <f t="shared" si="50"/>
        <v>13</v>
      </c>
      <c r="IL45" s="19">
        <f t="shared" si="50"/>
        <v>11</v>
      </c>
      <c r="IM45" s="19">
        <f t="shared" si="50"/>
        <v>7</v>
      </c>
      <c r="IN45" s="19">
        <f t="shared" si="50"/>
        <v>8</v>
      </c>
      <c r="IO45" s="19">
        <f t="shared" si="50"/>
        <v>26</v>
      </c>
      <c r="IP45" s="19">
        <f>SUM(IP28:IP44)</f>
        <v>35</v>
      </c>
      <c r="IQ45" s="19">
        <f>SUM(IQ28:IQ44)</f>
        <v>36</v>
      </c>
      <c r="IR45" s="19">
        <f>SUM(IR27:IR44)</f>
        <v>41</v>
      </c>
      <c r="IS45" s="19">
        <f>SUM(IS28:IS44)</f>
        <v>29</v>
      </c>
      <c r="IT45" s="19">
        <f>SUM(IT28:IT44)</f>
        <v>34</v>
      </c>
      <c r="IU45" s="19">
        <f>SUM(IU28:IU44)</f>
        <v>27</v>
      </c>
      <c r="IV45" s="19">
        <f>SUM(IV29:IV44)</f>
        <v>24</v>
      </c>
      <c r="IW45" s="19">
        <f>SUM(IW29:IW44)</f>
        <v>15</v>
      </c>
      <c r="IX45" s="19">
        <f>SUM(IX29:IX44)</f>
        <v>9</v>
      </c>
      <c r="IY45" s="19">
        <f>SUM(IY27:IY44)</f>
        <v>8</v>
      </c>
      <c r="IZ45" s="19">
        <f t="shared" ref="IZ45:JT45" si="51">SUM(IZ27:IZ44)</f>
        <v>9</v>
      </c>
      <c r="JA45" s="19">
        <f t="shared" si="51"/>
        <v>9</v>
      </c>
      <c r="JB45" s="19">
        <f t="shared" si="51"/>
        <v>11</v>
      </c>
      <c r="JC45" s="19">
        <f t="shared" si="51"/>
        <v>19</v>
      </c>
      <c r="JD45" s="19">
        <f t="shared" si="51"/>
        <v>12</v>
      </c>
      <c r="JE45" s="19">
        <f t="shared" si="51"/>
        <v>8</v>
      </c>
      <c r="JF45" s="19">
        <f t="shared" si="51"/>
        <v>11</v>
      </c>
      <c r="JG45" s="19">
        <f t="shared" si="51"/>
        <v>13</v>
      </c>
      <c r="JH45" s="19">
        <f t="shared" si="51"/>
        <v>11</v>
      </c>
      <c r="JI45" s="19">
        <f t="shared" si="51"/>
        <v>7</v>
      </c>
      <c r="JJ45" s="19">
        <f t="shared" si="51"/>
        <v>5</v>
      </c>
      <c r="JK45" s="19">
        <f t="shared" si="51"/>
        <v>4</v>
      </c>
      <c r="JL45" s="19">
        <f t="shared" si="51"/>
        <v>5</v>
      </c>
      <c r="JM45" s="19">
        <f t="shared" si="51"/>
        <v>9</v>
      </c>
      <c r="JN45" s="19">
        <f t="shared" si="51"/>
        <v>15</v>
      </c>
      <c r="JO45" s="19">
        <f t="shared" si="51"/>
        <v>17</v>
      </c>
      <c r="JP45" s="19">
        <f t="shared" si="51"/>
        <v>24</v>
      </c>
      <c r="JQ45" s="19">
        <f t="shared" si="51"/>
        <v>18</v>
      </c>
      <c r="JR45" s="19">
        <f t="shared" si="51"/>
        <v>15</v>
      </c>
      <c r="JS45" s="19">
        <f t="shared" si="51"/>
        <v>14</v>
      </c>
      <c r="JT45" s="19">
        <f t="shared" si="51"/>
        <v>11</v>
      </c>
    </row>
    <row r="46" spans="1:280" ht="15.75" thickTop="1" x14ac:dyDescent="0.25"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30"/>
    </row>
    <row r="47" spans="1:280" x14ac:dyDescent="0.25">
      <c r="A47" s="10" t="s">
        <v>18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30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</row>
    <row r="48" spans="1:280" x14ac:dyDescent="0.25">
      <c r="A48" t="s">
        <v>46</v>
      </c>
      <c r="AZ48">
        <v>1</v>
      </c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>
        <v>1</v>
      </c>
      <c r="DE48" s="14">
        <v>1</v>
      </c>
      <c r="DF48" s="14">
        <v>1</v>
      </c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34"/>
      <c r="EE48" s="15"/>
      <c r="EF48" s="15"/>
      <c r="EG48" s="15"/>
      <c r="EH48" s="15"/>
      <c r="EI48" s="15"/>
      <c r="EJ48" s="15"/>
      <c r="EK48" s="15">
        <v>1</v>
      </c>
      <c r="EL48" s="15">
        <v>1</v>
      </c>
      <c r="EM48" s="15"/>
      <c r="EY48">
        <v>1</v>
      </c>
      <c r="EZ48">
        <v>1</v>
      </c>
      <c r="FL48">
        <v>1</v>
      </c>
      <c r="FM48">
        <v>1</v>
      </c>
      <c r="FX48">
        <v>1</v>
      </c>
      <c r="FY48">
        <v>1</v>
      </c>
      <c r="FZ48">
        <v>1</v>
      </c>
      <c r="GA48">
        <v>1</v>
      </c>
      <c r="GB48">
        <v>1</v>
      </c>
      <c r="GL48">
        <v>1</v>
      </c>
      <c r="GZ48">
        <v>1</v>
      </c>
      <c r="HH48">
        <v>1</v>
      </c>
      <c r="HL48">
        <v>1</v>
      </c>
      <c r="HM48">
        <v>1</v>
      </c>
      <c r="HN48">
        <v>1</v>
      </c>
      <c r="HO48">
        <v>1</v>
      </c>
      <c r="HQ48">
        <v>1</v>
      </c>
      <c r="HR48">
        <v>1</v>
      </c>
      <c r="HS48">
        <v>1</v>
      </c>
      <c r="HT48">
        <v>1</v>
      </c>
      <c r="HU48">
        <v>1</v>
      </c>
      <c r="HV48">
        <v>1</v>
      </c>
      <c r="IP48">
        <v>2</v>
      </c>
      <c r="IQ48">
        <v>2</v>
      </c>
      <c r="IR48">
        <v>2</v>
      </c>
      <c r="IS48">
        <v>1</v>
      </c>
      <c r="IT48">
        <v>1</v>
      </c>
      <c r="IU48">
        <v>1</v>
      </c>
      <c r="IV48">
        <v>1</v>
      </c>
      <c r="JA48">
        <v>1</v>
      </c>
      <c r="JB48">
        <v>2</v>
      </c>
      <c r="JC48">
        <v>3</v>
      </c>
      <c r="JD48">
        <v>2</v>
      </c>
      <c r="JE48">
        <v>1</v>
      </c>
      <c r="JF48">
        <v>2</v>
      </c>
      <c r="JG48">
        <v>1</v>
      </c>
      <c r="JH48" s="47"/>
      <c r="JI48" s="47"/>
      <c r="JJ48" s="47"/>
      <c r="JK48" s="47"/>
      <c r="JL48" s="47"/>
      <c r="JM48" s="47"/>
      <c r="JN48" s="47"/>
      <c r="JO48" s="47"/>
      <c r="JP48" s="47"/>
      <c r="JQ48" s="47"/>
      <c r="JR48" s="47"/>
      <c r="JS48" s="47"/>
      <c r="JT48" s="47"/>
    </row>
    <row r="49" spans="1:280" x14ac:dyDescent="0.25">
      <c r="A49" t="s">
        <v>47</v>
      </c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>
        <v>1</v>
      </c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27"/>
      <c r="EK49">
        <v>1</v>
      </c>
      <c r="EL49">
        <v>2</v>
      </c>
      <c r="EM49">
        <v>1</v>
      </c>
      <c r="EP49">
        <v>1</v>
      </c>
      <c r="ES49">
        <v>1</v>
      </c>
      <c r="EV49">
        <v>1</v>
      </c>
      <c r="EW49">
        <v>1</v>
      </c>
      <c r="EX49">
        <v>1</v>
      </c>
      <c r="EY49">
        <v>1</v>
      </c>
      <c r="EZ49">
        <v>1</v>
      </c>
      <c r="FA49">
        <v>1</v>
      </c>
      <c r="FB49">
        <v>1</v>
      </c>
      <c r="FC49">
        <v>1</v>
      </c>
      <c r="FD49">
        <v>1</v>
      </c>
      <c r="HU49">
        <v>1</v>
      </c>
      <c r="HV49">
        <v>1</v>
      </c>
      <c r="HW49">
        <v>2</v>
      </c>
      <c r="HX49">
        <v>2</v>
      </c>
      <c r="HY49">
        <v>2</v>
      </c>
      <c r="HZ49">
        <v>2</v>
      </c>
      <c r="IK49">
        <v>1</v>
      </c>
      <c r="IL49">
        <v>1</v>
      </c>
      <c r="IM49">
        <v>1</v>
      </c>
      <c r="IN49">
        <v>1</v>
      </c>
      <c r="IO49">
        <v>1</v>
      </c>
      <c r="IP49">
        <v>1</v>
      </c>
      <c r="IQ49">
        <v>1</v>
      </c>
      <c r="IR49">
        <v>1</v>
      </c>
      <c r="IS49">
        <v>1</v>
      </c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</row>
    <row r="50" spans="1:280" x14ac:dyDescent="0.25">
      <c r="A50" t="s">
        <v>48</v>
      </c>
      <c r="H50">
        <v>1</v>
      </c>
      <c r="Z50">
        <v>1</v>
      </c>
      <c r="AA50">
        <v>1</v>
      </c>
      <c r="AB50">
        <v>1</v>
      </c>
      <c r="AJ50">
        <v>1</v>
      </c>
      <c r="AK50">
        <v>1</v>
      </c>
      <c r="AT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P50">
        <v>1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1</v>
      </c>
      <c r="CE50">
        <v>1</v>
      </c>
      <c r="CF50">
        <v>1</v>
      </c>
      <c r="CG50">
        <v>2</v>
      </c>
      <c r="CI50">
        <v>1</v>
      </c>
      <c r="CJ50">
        <v>1</v>
      </c>
      <c r="CK50">
        <v>1</v>
      </c>
      <c r="CL50">
        <v>1</v>
      </c>
      <c r="CM50">
        <v>1</v>
      </c>
      <c r="CN50">
        <v>2</v>
      </c>
      <c r="CO50">
        <v>1</v>
      </c>
      <c r="CP50">
        <v>1</v>
      </c>
      <c r="CQ50">
        <v>1</v>
      </c>
      <c r="CR50">
        <v>1</v>
      </c>
      <c r="CS50" s="14">
        <v>1</v>
      </c>
      <c r="CT50" s="14">
        <v>1</v>
      </c>
      <c r="CU50" s="14">
        <v>1</v>
      </c>
      <c r="CV50" s="14">
        <v>1</v>
      </c>
      <c r="CW50" s="14">
        <v>1</v>
      </c>
      <c r="CX50" s="14">
        <v>1</v>
      </c>
      <c r="CY50" s="14">
        <v>1</v>
      </c>
      <c r="CZ50" s="14">
        <v>1</v>
      </c>
      <c r="DA50" s="14"/>
      <c r="DB50" s="14"/>
      <c r="DC50" s="14">
        <v>1</v>
      </c>
      <c r="DD50" s="14">
        <v>1</v>
      </c>
      <c r="DE50" s="14">
        <v>1</v>
      </c>
      <c r="DF50" s="14">
        <v>1</v>
      </c>
      <c r="DG50" s="14">
        <v>1</v>
      </c>
      <c r="DH50" s="14">
        <v>1</v>
      </c>
      <c r="DI50" s="14">
        <v>1</v>
      </c>
      <c r="DJ50" s="14">
        <v>1</v>
      </c>
      <c r="DK50" s="14">
        <v>1</v>
      </c>
      <c r="DL50" s="14">
        <v>1</v>
      </c>
      <c r="DM50" s="14">
        <v>1</v>
      </c>
      <c r="DN50" s="14">
        <v>2</v>
      </c>
      <c r="DO50" s="14">
        <v>2</v>
      </c>
      <c r="DP50" s="14">
        <v>1</v>
      </c>
      <c r="DQ50" s="14">
        <v>2</v>
      </c>
      <c r="DR50" s="14">
        <v>2</v>
      </c>
      <c r="DS50" s="14">
        <v>2</v>
      </c>
      <c r="DT50" s="14">
        <v>1</v>
      </c>
      <c r="DU50" s="14">
        <v>1</v>
      </c>
      <c r="DV50" s="14">
        <v>1</v>
      </c>
      <c r="DW50" s="14">
        <v>1</v>
      </c>
      <c r="DX50" s="14">
        <v>1</v>
      </c>
      <c r="DY50" s="14">
        <v>1</v>
      </c>
      <c r="DZ50" s="14">
        <v>1</v>
      </c>
      <c r="EA50" s="14">
        <v>1</v>
      </c>
      <c r="EB50" s="14">
        <v>1</v>
      </c>
      <c r="EC50" s="14">
        <v>1</v>
      </c>
      <c r="ED50" s="27">
        <v>1</v>
      </c>
      <c r="HB50">
        <v>1</v>
      </c>
      <c r="HF50">
        <v>1</v>
      </c>
      <c r="HG50">
        <v>1</v>
      </c>
      <c r="HH50">
        <v>1</v>
      </c>
      <c r="HI50">
        <v>1</v>
      </c>
      <c r="HJ50">
        <v>1</v>
      </c>
      <c r="HK50">
        <v>2</v>
      </c>
      <c r="HL50">
        <v>1</v>
      </c>
      <c r="HM50">
        <v>1</v>
      </c>
      <c r="HQ50">
        <v>1</v>
      </c>
      <c r="HR50">
        <v>2</v>
      </c>
      <c r="HS50">
        <v>2</v>
      </c>
      <c r="HT50">
        <v>2</v>
      </c>
      <c r="HU50">
        <v>1</v>
      </c>
      <c r="HV50">
        <v>1</v>
      </c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</row>
    <row r="51" spans="1:280" x14ac:dyDescent="0.25">
      <c r="A51" t="s">
        <v>49</v>
      </c>
      <c r="B51">
        <v>2</v>
      </c>
      <c r="C51">
        <v>2</v>
      </c>
      <c r="D51">
        <v>1</v>
      </c>
      <c r="E51">
        <v>1</v>
      </c>
      <c r="F51">
        <v>1</v>
      </c>
      <c r="G51">
        <v>2</v>
      </c>
      <c r="H51">
        <v>1</v>
      </c>
      <c r="I51">
        <v>1</v>
      </c>
      <c r="AA51">
        <v>1</v>
      </c>
      <c r="AB51">
        <v>1</v>
      </c>
      <c r="AC51">
        <v>2</v>
      </c>
      <c r="AD51">
        <v>3</v>
      </c>
      <c r="AE51">
        <v>3</v>
      </c>
      <c r="AF51">
        <v>1</v>
      </c>
      <c r="AG51">
        <v>1</v>
      </c>
      <c r="AY51">
        <v>1</v>
      </c>
      <c r="BA51">
        <v>2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2</v>
      </c>
      <c r="BJ51">
        <v>2</v>
      </c>
      <c r="BK51">
        <v>2</v>
      </c>
      <c r="BL51">
        <v>2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2</v>
      </c>
      <c r="BS51">
        <v>1</v>
      </c>
      <c r="BT51">
        <v>1</v>
      </c>
      <c r="CA51">
        <v>1</v>
      </c>
      <c r="CH51">
        <v>1</v>
      </c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>
        <v>1</v>
      </c>
      <c r="DG51" s="14">
        <v>1</v>
      </c>
      <c r="DH51" s="14">
        <v>1</v>
      </c>
      <c r="DI51" s="14"/>
      <c r="DJ51" s="14"/>
      <c r="DK51" s="14"/>
      <c r="DL51" s="14"/>
      <c r="DM51" s="14"/>
      <c r="DN51" s="14"/>
      <c r="DO51" s="14">
        <v>1</v>
      </c>
      <c r="DP51" s="14">
        <v>3</v>
      </c>
      <c r="DQ51" s="14">
        <v>3</v>
      </c>
      <c r="DR51" s="14">
        <v>3</v>
      </c>
      <c r="DS51" s="14">
        <v>3</v>
      </c>
      <c r="DT51" s="14">
        <v>3</v>
      </c>
      <c r="DU51" s="14">
        <v>2</v>
      </c>
      <c r="DV51" s="14">
        <v>1</v>
      </c>
      <c r="DW51" s="14">
        <v>1</v>
      </c>
      <c r="DX51" s="14">
        <v>1</v>
      </c>
      <c r="DY51" s="14"/>
      <c r="DZ51" s="14"/>
      <c r="EA51" s="14"/>
      <c r="EB51" s="14"/>
      <c r="EC51" s="14">
        <v>1</v>
      </c>
      <c r="ED51" s="27"/>
      <c r="EI51">
        <v>2</v>
      </c>
      <c r="EJ51">
        <v>1</v>
      </c>
      <c r="EK51">
        <v>1</v>
      </c>
      <c r="EL51">
        <v>1</v>
      </c>
      <c r="EM51">
        <v>1</v>
      </c>
      <c r="EN51">
        <v>1</v>
      </c>
      <c r="EO51">
        <v>1</v>
      </c>
      <c r="FW51">
        <v>1</v>
      </c>
      <c r="FX51">
        <v>1</v>
      </c>
      <c r="FY51">
        <v>2</v>
      </c>
      <c r="FZ51">
        <v>1</v>
      </c>
      <c r="GA51">
        <v>1</v>
      </c>
      <c r="GW51">
        <v>1</v>
      </c>
      <c r="HC51">
        <v>1</v>
      </c>
      <c r="HF51">
        <v>1</v>
      </c>
      <c r="HG51">
        <v>1</v>
      </c>
      <c r="HH51">
        <v>1</v>
      </c>
      <c r="HI51">
        <v>1</v>
      </c>
      <c r="HL51">
        <v>1</v>
      </c>
      <c r="HM51">
        <v>1</v>
      </c>
      <c r="HN51">
        <v>1</v>
      </c>
      <c r="HU51">
        <v>1</v>
      </c>
      <c r="HV51">
        <v>1</v>
      </c>
      <c r="HW51">
        <v>1</v>
      </c>
      <c r="HY51">
        <v>1</v>
      </c>
      <c r="ID51">
        <v>2</v>
      </c>
      <c r="IE51">
        <v>1</v>
      </c>
      <c r="IF51">
        <v>1</v>
      </c>
      <c r="IG51">
        <v>1</v>
      </c>
      <c r="IH51">
        <v>1</v>
      </c>
      <c r="II51">
        <v>1</v>
      </c>
      <c r="IJ51">
        <v>1</v>
      </c>
      <c r="IK51">
        <v>1</v>
      </c>
      <c r="IL51">
        <v>1</v>
      </c>
      <c r="JC51">
        <v>2</v>
      </c>
      <c r="JD51">
        <v>1</v>
      </c>
      <c r="JE51">
        <v>1</v>
      </c>
      <c r="JF51">
        <v>1</v>
      </c>
      <c r="JG51">
        <v>1</v>
      </c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</row>
    <row r="52" spans="1:280" x14ac:dyDescent="0.25">
      <c r="A52" t="s">
        <v>50</v>
      </c>
      <c r="J52">
        <v>1</v>
      </c>
      <c r="M52">
        <v>1</v>
      </c>
      <c r="P52">
        <v>1</v>
      </c>
      <c r="Q52">
        <v>1</v>
      </c>
      <c r="T52">
        <v>1</v>
      </c>
      <c r="U52">
        <v>1</v>
      </c>
      <c r="V52">
        <v>1</v>
      </c>
      <c r="W52">
        <v>2</v>
      </c>
      <c r="X52">
        <v>1</v>
      </c>
      <c r="Y52">
        <v>1</v>
      </c>
      <c r="Z52">
        <v>1</v>
      </c>
      <c r="AA52">
        <v>1</v>
      </c>
      <c r="AB52">
        <v>1</v>
      </c>
      <c r="AH52">
        <v>1</v>
      </c>
      <c r="AI52">
        <v>3</v>
      </c>
      <c r="AJ52">
        <v>1</v>
      </c>
      <c r="AN52">
        <v>1</v>
      </c>
      <c r="AO52">
        <v>1</v>
      </c>
      <c r="AS52">
        <v>1</v>
      </c>
      <c r="AW52">
        <v>1</v>
      </c>
      <c r="AZ52">
        <v>2</v>
      </c>
      <c r="BA52">
        <v>1</v>
      </c>
      <c r="BD52">
        <v>2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U52">
        <v>1</v>
      </c>
      <c r="BV52">
        <v>1</v>
      </c>
      <c r="BW52">
        <v>1</v>
      </c>
      <c r="BX52">
        <v>1</v>
      </c>
      <c r="CI52">
        <v>1</v>
      </c>
      <c r="CJ52">
        <v>1</v>
      </c>
      <c r="CK52">
        <v>1</v>
      </c>
      <c r="CN52">
        <v>1</v>
      </c>
      <c r="CO52">
        <v>1</v>
      </c>
      <c r="CQ52">
        <v>1</v>
      </c>
      <c r="CR52">
        <v>1</v>
      </c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>
        <v>2</v>
      </c>
      <c r="DE52" s="14">
        <v>2</v>
      </c>
      <c r="DF52" s="14">
        <v>4</v>
      </c>
      <c r="DG52" s="14">
        <v>4</v>
      </c>
      <c r="DH52" s="14">
        <v>2</v>
      </c>
      <c r="DI52" s="14"/>
      <c r="DJ52" s="14">
        <v>1</v>
      </c>
      <c r="DK52" s="14">
        <v>1</v>
      </c>
      <c r="DL52" s="14"/>
      <c r="DM52" s="14"/>
      <c r="DN52" s="14"/>
      <c r="DO52" s="14">
        <v>1</v>
      </c>
      <c r="DP52" s="14">
        <v>2</v>
      </c>
      <c r="DQ52" s="14">
        <v>3</v>
      </c>
      <c r="DR52" s="14">
        <v>4</v>
      </c>
      <c r="DS52" s="14">
        <v>4</v>
      </c>
      <c r="DT52" s="14">
        <v>2</v>
      </c>
      <c r="DU52" s="14"/>
      <c r="DV52" s="14"/>
      <c r="DW52" s="14"/>
      <c r="DX52" s="14"/>
      <c r="DY52" s="14"/>
      <c r="DZ52" s="14"/>
      <c r="EA52" s="14">
        <v>1</v>
      </c>
      <c r="EB52" s="14">
        <v>2</v>
      </c>
      <c r="EC52" s="14">
        <v>1</v>
      </c>
      <c r="ED52" s="27">
        <v>1</v>
      </c>
      <c r="EE52">
        <v>1</v>
      </c>
      <c r="EF52">
        <v>2</v>
      </c>
      <c r="EG52">
        <v>1</v>
      </c>
      <c r="EH52">
        <v>1</v>
      </c>
      <c r="EI52">
        <v>1</v>
      </c>
      <c r="FB52">
        <v>1</v>
      </c>
      <c r="FH52">
        <v>1</v>
      </c>
      <c r="FI52">
        <v>1</v>
      </c>
      <c r="FJ52">
        <v>1</v>
      </c>
      <c r="FK52">
        <v>1</v>
      </c>
      <c r="FL52">
        <v>2</v>
      </c>
      <c r="FM52">
        <v>2</v>
      </c>
      <c r="FN52">
        <v>1</v>
      </c>
      <c r="FO52">
        <v>1</v>
      </c>
      <c r="FP52">
        <v>1</v>
      </c>
      <c r="FT52">
        <v>1</v>
      </c>
      <c r="FU52">
        <v>1</v>
      </c>
      <c r="FV52">
        <v>3</v>
      </c>
      <c r="FW52">
        <v>2</v>
      </c>
      <c r="GG52">
        <v>1</v>
      </c>
      <c r="GH52">
        <v>1</v>
      </c>
      <c r="GI52">
        <v>1</v>
      </c>
      <c r="GJ52">
        <v>2</v>
      </c>
      <c r="GK52">
        <v>3</v>
      </c>
      <c r="GL52">
        <v>2</v>
      </c>
      <c r="GM52">
        <v>2</v>
      </c>
      <c r="GN52">
        <v>2</v>
      </c>
      <c r="GO52">
        <v>2</v>
      </c>
      <c r="GP52">
        <v>1</v>
      </c>
      <c r="GQ52">
        <v>1</v>
      </c>
      <c r="GR52">
        <v>1</v>
      </c>
      <c r="GS52">
        <v>1</v>
      </c>
      <c r="GT52">
        <v>1</v>
      </c>
      <c r="GU52">
        <v>1</v>
      </c>
      <c r="GV52">
        <v>1</v>
      </c>
      <c r="GW52">
        <v>1</v>
      </c>
      <c r="GX52">
        <v>1</v>
      </c>
      <c r="GY52">
        <v>1</v>
      </c>
      <c r="GZ52">
        <v>1</v>
      </c>
      <c r="HA52">
        <v>2</v>
      </c>
      <c r="HB52">
        <v>1</v>
      </c>
      <c r="HC52">
        <v>1</v>
      </c>
      <c r="HD52">
        <v>1</v>
      </c>
      <c r="HE52">
        <v>1</v>
      </c>
      <c r="HF52">
        <v>1</v>
      </c>
      <c r="HM52">
        <v>1</v>
      </c>
      <c r="HO52">
        <v>1</v>
      </c>
      <c r="HP52">
        <v>1</v>
      </c>
      <c r="HQ52">
        <v>2</v>
      </c>
      <c r="HR52">
        <v>1</v>
      </c>
      <c r="HS52">
        <v>1</v>
      </c>
      <c r="HT52">
        <v>1</v>
      </c>
      <c r="HU52">
        <v>1</v>
      </c>
      <c r="HV52">
        <v>1</v>
      </c>
      <c r="HW52">
        <v>2</v>
      </c>
      <c r="HX52">
        <v>2</v>
      </c>
      <c r="HY52">
        <v>1</v>
      </c>
      <c r="HZ52">
        <v>2</v>
      </c>
      <c r="IA52">
        <v>2</v>
      </c>
      <c r="IB52">
        <v>2</v>
      </c>
      <c r="IC52">
        <v>2</v>
      </c>
      <c r="ID52">
        <v>3</v>
      </c>
      <c r="IE52">
        <v>3</v>
      </c>
      <c r="IF52">
        <v>6</v>
      </c>
      <c r="IG52">
        <v>7</v>
      </c>
      <c r="IH52">
        <v>8</v>
      </c>
      <c r="II52">
        <v>7</v>
      </c>
      <c r="IJ52">
        <v>5</v>
      </c>
      <c r="IK52">
        <v>3</v>
      </c>
      <c r="IL52">
        <v>3</v>
      </c>
      <c r="IM52">
        <v>2</v>
      </c>
      <c r="IN52">
        <v>1</v>
      </c>
      <c r="IO52">
        <v>3</v>
      </c>
      <c r="IP52">
        <v>3</v>
      </c>
      <c r="IQ52">
        <v>3</v>
      </c>
      <c r="IR52">
        <v>6</v>
      </c>
      <c r="IS52">
        <v>4</v>
      </c>
      <c r="IT52">
        <v>4</v>
      </c>
      <c r="IU52">
        <v>4</v>
      </c>
      <c r="IV52">
        <v>4</v>
      </c>
      <c r="IW52">
        <v>3</v>
      </c>
      <c r="IX52">
        <v>3</v>
      </c>
      <c r="IY52">
        <v>3</v>
      </c>
      <c r="IZ52">
        <v>3</v>
      </c>
      <c r="JA52">
        <v>2</v>
      </c>
      <c r="JB52">
        <v>2</v>
      </c>
      <c r="JC52">
        <v>2</v>
      </c>
      <c r="JD52">
        <v>3</v>
      </c>
      <c r="JE52">
        <v>2</v>
      </c>
      <c r="JF52">
        <v>2</v>
      </c>
      <c r="JG52">
        <v>2</v>
      </c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</row>
    <row r="53" spans="1:280" x14ac:dyDescent="0.25">
      <c r="A53" t="s">
        <v>51</v>
      </c>
      <c r="B53">
        <v>1</v>
      </c>
      <c r="V53">
        <v>1</v>
      </c>
      <c r="W53">
        <v>1</v>
      </c>
      <c r="X53">
        <v>2</v>
      </c>
      <c r="Y53">
        <v>3</v>
      </c>
      <c r="Z53">
        <v>3</v>
      </c>
      <c r="AA53">
        <v>3</v>
      </c>
      <c r="AB53">
        <v>2</v>
      </c>
      <c r="AC53">
        <v>2</v>
      </c>
      <c r="AD53">
        <v>1</v>
      </c>
      <c r="AE53">
        <v>2</v>
      </c>
      <c r="AF53">
        <v>2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2</v>
      </c>
      <c r="AU53">
        <v>2</v>
      </c>
      <c r="AV53">
        <v>1</v>
      </c>
      <c r="BA53">
        <v>1</v>
      </c>
      <c r="BC53">
        <v>1</v>
      </c>
      <c r="BJ53">
        <v>1</v>
      </c>
      <c r="BK53">
        <v>1</v>
      </c>
      <c r="BL53">
        <v>1</v>
      </c>
      <c r="BO53">
        <v>1</v>
      </c>
      <c r="BS53">
        <v>1</v>
      </c>
      <c r="BT53">
        <v>1</v>
      </c>
      <c r="BY53">
        <v>2</v>
      </c>
      <c r="CD53">
        <v>1</v>
      </c>
      <c r="CE53">
        <v>2</v>
      </c>
      <c r="CF53">
        <v>2</v>
      </c>
      <c r="CG53">
        <v>2</v>
      </c>
      <c r="CH53">
        <v>1</v>
      </c>
      <c r="CI53">
        <v>1</v>
      </c>
      <c r="CK53">
        <v>1</v>
      </c>
      <c r="CO53">
        <v>1</v>
      </c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>
        <v>1</v>
      </c>
      <c r="DN53" s="14">
        <v>1</v>
      </c>
      <c r="DO53" s="14">
        <v>1</v>
      </c>
      <c r="DP53" s="14">
        <v>2</v>
      </c>
      <c r="DQ53" s="14">
        <v>2</v>
      </c>
      <c r="DR53" s="14">
        <v>2</v>
      </c>
      <c r="DS53" s="14">
        <v>1</v>
      </c>
      <c r="DT53" s="14">
        <v>1</v>
      </c>
      <c r="DU53" s="14">
        <v>1</v>
      </c>
      <c r="DV53" s="14"/>
      <c r="DW53" s="14"/>
      <c r="DX53" s="14"/>
      <c r="DY53" s="14"/>
      <c r="DZ53" s="14"/>
      <c r="EA53" s="14"/>
      <c r="EB53" s="14"/>
      <c r="EC53" s="14"/>
      <c r="ED53" s="27"/>
      <c r="FL53">
        <v>2</v>
      </c>
      <c r="FM53">
        <v>2</v>
      </c>
      <c r="FN53">
        <v>2</v>
      </c>
      <c r="FO53">
        <v>2</v>
      </c>
      <c r="FP53">
        <v>1</v>
      </c>
      <c r="FQ53">
        <v>1</v>
      </c>
      <c r="GH53">
        <v>2</v>
      </c>
      <c r="GI53">
        <v>2</v>
      </c>
      <c r="GJ53">
        <v>2</v>
      </c>
      <c r="GK53">
        <v>2</v>
      </c>
      <c r="GL53">
        <v>2</v>
      </c>
      <c r="GM53">
        <v>1</v>
      </c>
      <c r="GN53">
        <v>1</v>
      </c>
      <c r="GX53">
        <v>1</v>
      </c>
      <c r="GY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E53">
        <v>1</v>
      </c>
      <c r="HF53">
        <v>1</v>
      </c>
      <c r="HG53">
        <v>1</v>
      </c>
      <c r="HH53">
        <v>2</v>
      </c>
      <c r="HI53">
        <v>2</v>
      </c>
      <c r="HJ53">
        <v>2</v>
      </c>
      <c r="HK53">
        <v>1</v>
      </c>
      <c r="HL53">
        <v>1</v>
      </c>
      <c r="HM53">
        <v>1</v>
      </c>
      <c r="HN53">
        <v>1</v>
      </c>
      <c r="HO53">
        <v>2</v>
      </c>
      <c r="HP53">
        <v>2</v>
      </c>
      <c r="HQ53">
        <v>2</v>
      </c>
      <c r="HR53">
        <v>2</v>
      </c>
      <c r="HS53">
        <v>2</v>
      </c>
      <c r="HT53">
        <v>3</v>
      </c>
      <c r="HU53">
        <v>3</v>
      </c>
      <c r="HV53">
        <v>3</v>
      </c>
      <c r="HW53">
        <v>4</v>
      </c>
      <c r="HX53">
        <v>3</v>
      </c>
      <c r="HY53">
        <v>4</v>
      </c>
      <c r="IB53">
        <v>1</v>
      </c>
      <c r="IC53">
        <v>1</v>
      </c>
      <c r="ID53">
        <v>2</v>
      </c>
      <c r="IE53">
        <v>2</v>
      </c>
      <c r="IF53">
        <v>3</v>
      </c>
      <c r="IG53">
        <v>3</v>
      </c>
      <c r="IH53">
        <v>3</v>
      </c>
      <c r="II53">
        <v>2</v>
      </c>
      <c r="IJ53">
        <v>3</v>
      </c>
      <c r="IK53">
        <v>2</v>
      </c>
      <c r="IL53">
        <v>2</v>
      </c>
      <c r="IM53">
        <v>1</v>
      </c>
      <c r="IN53">
        <v>1</v>
      </c>
      <c r="IO53">
        <v>1</v>
      </c>
      <c r="IP53">
        <v>2</v>
      </c>
      <c r="IQ53">
        <v>2</v>
      </c>
      <c r="IR53">
        <v>2</v>
      </c>
      <c r="IS53">
        <v>2</v>
      </c>
      <c r="IT53">
        <v>3</v>
      </c>
      <c r="IU53">
        <v>2</v>
      </c>
      <c r="IV53">
        <v>3</v>
      </c>
      <c r="IW53">
        <v>2</v>
      </c>
      <c r="IX53">
        <v>1</v>
      </c>
      <c r="JA53">
        <v>1</v>
      </c>
      <c r="JB53">
        <v>1</v>
      </c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</row>
    <row r="54" spans="1:280" x14ac:dyDescent="0.25">
      <c r="A54" t="s">
        <v>52</v>
      </c>
      <c r="B54">
        <v>2</v>
      </c>
      <c r="C54">
        <v>1</v>
      </c>
      <c r="D54">
        <v>1</v>
      </c>
      <c r="E54">
        <v>2</v>
      </c>
      <c r="F54">
        <v>3</v>
      </c>
      <c r="G54">
        <v>1</v>
      </c>
      <c r="H54">
        <v>1</v>
      </c>
      <c r="K54">
        <v>1</v>
      </c>
      <c r="L54">
        <v>2</v>
      </c>
      <c r="M54">
        <v>1</v>
      </c>
      <c r="N54">
        <v>1</v>
      </c>
      <c r="P54">
        <v>1</v>
      </c>
      <c r="Q54">
        <v>1</v>
      </c>
      <c r="R54">
        <v>2</v>
      </c>
      <c r="T54">
        <v>1</v>
      </c>
      <c r="U54">
        <v>1</v>
      </c>
      <c r="V54">
        <v>1</v>
      </c>
      <c r="W54">
        <v>1</v>
      </c>
      <c r="X54">
        <v>3</v>
      </c>
      <c r="Y54">
        <v>4</v>
      </c>
      <c r="Z54">
        <v>4</v>
      </c>
      <c r="AA54">
        <v>3</v>
      </c>
      <c r="AF54">
        <v>1</v>
      </c>
      <c r="AI54">
        <v>2</v>
      </c>
      <c r="AJ54">
        <v>3</v>
      </c>
      <c r="AK54">
        <v>2</v>
      </c>
      <c r="AL54">
        <v>2</v>
      </c>
      <c r="AP54">
        <v>1</v>
      </c>
      <c r="AQ54">
        <v>1</v>
      </c>
      <c r="AR54">
        <v>1</v>
      </c>
      <c r="AS54">
        <v>1</v>
      </c>
      <c r="AT54">
        <v>1</v>
      </c>
      <c r="AV54">
        <v>3</v>
      </c>
      <c r="AW54">
        <v>3</v>
      </c>
      <c r="AX54">
        <v>2</v>
      </c>
      <c r="AY54">
        <v>1</v>
      </c>
      <c r="BB54">
        <v>1</v>
      </c>
      <c r="BC54">
        <v>1</v>
      </c>
      <c r="BD54">
        <v>2</v>
      </c>
      <c r="BE54">
        <v>1</v>
      </c>
      <c r="BF54">
        <v>2</v>
      </c>
      <c r="BH54">
        <v>1</v>
      </c>
      <c r="BK54">
        <v>1</v>
      </c>
      <c r="BO54">
        <v>1</v>
      </c>
      <c r="BP54">
        <v>1</v>
      </c>
      <c r="BQ54">
        <v>1</v>
      </c>
      <c r="BR54">
        <v>2</v>
      </c>
      <c r="BT54">
        <v>1</v>
      </c>
      <c r="BU54">
        <v>1</v>
      </c>
      <c r="BV54">
        <v>1</v>
      </c>
      <c r="BW54">
        <v>1</v>
      </c>
      <c r="BX54">
        <v>1</v>
      </c>
      <c r="BY54">
        <v>1</v>
      </c>
      <c r="CI54">
        <v>1</v>
      </c>
      <c r="CJ54">
        <v>1</v>
      </c>
      <c r="CM54">
        <v>1</v>
      </c>
      <c r="CN54">
        <v>1</v>
      </c>
      <c r="CO54">
        <v>2</v>
      </c>
      <c r="CP54">
        <v>3</v>
      </c>
      <c r="CQ54">
        <v>2</v>
      </c>
      <c r="CR54">
        <v>3</v>
      </c>
      <c r="CS54" s="14"/>
      <c r="CT54" s="14">
        <v>1</v>
      </c>
      <c r="CU54" s="14">
        <v>2</v>
      </c>
      <c r="CV54" s="14"/>
      <c r="CW54" s="14">
        <v>1</v>
      </c>
      <c r="CX54" s="14">
        <v>1</v>
      </c>
      <c r="CY54" s="14"/>
      <c r="CZ54" s="14"/>
      <c r="DA54" s="14"/>
      <c r="DB54" s="14">
        <v>1</v>
      </c>
      <c r="DC54" s="14">
        <v>1</v>
      </c>
      <c r="DD54" s="14">
        <v>1</v>
      </c>
      <c r="DE54" s="14">
        <v>2</v>
      </c>
      <c r="DF54" s="14">
        <v>3</v>
      </c>
      <c r="DG54" s="14">
        <v>3</v>
      </c>
      <c r="DH54" s="14">
        <v>2</v>
      </c>
      <c r="DI54" s="14">
        <v>3</v>
      </c>
      <c r="DJ54" s="14">
        <v>1</v>
      </c>
      <c r="DK54" s="14">
        <v>1</v>
      </c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27"/>
      <c r="ES54">
        <v>1</v>
      </c>
      <c r="ET54">
        <v>1</v>
      </c>
      <c r="EU54">
        <v>1</v>
      </c>
      <c r="EX54">
        <v>1</v>
      </c>
      <c r="FH54">
        <v>1</v>
      </c>
      <c r="FI54">
        <v>1</v>
      </c>
      <c r="FJ54">
        <v>1</v>
      </c>
      <c r="FK54">
        <v>1</v>
      </c>
      <c r="FL54">
        <v>1</v>
      </c>
      <c r="FM54">
        <v>1</v>
      </c>
      <c r="FN54">
        <v>2</v>
      </c>
      <c r="FO54">
        <v>1</v>
      </c>
      <c r="FP54">
        <v>2</v>
      </c>
      <c r="FQ54">
        <v>2</v>
      </c>
      <c r="FR54">
        <v>1</v>
      </c>
      <c r="FS54">
        <v>1</v>
      </c>
      <c r="FT54">
        <v>1</v>
      </c>
      <c r="FU54">
        <v>1</v>
      </c>
      <c r="FV54">
        <v>2</v>
      </c>
      <c r="FW54">
        <v>2</v>
      </c>
      <c r="FX54">
        <v>2</v>
      </c>
      <c r="FY54">
        <v>1</v>
      </c>
      <c r="FZ54">
        <v>1</v>
      </c>
      <c r="GC54">
        <v>1</v>
      </c>
      <c r="GD54">
        <v>1</v>
      </c>
      <c r="GE54">
        <v>1</v>
      </c>
      <c r="GG54">
        <v>1</v>
      </c>
      <c r="GH54">
        <v>2</v>
      </c>
      <c r="GI54">
        <v>3</v>
      </c>
      <c r="GJ54">
        <v>3</v>
      </c>
      <c r="GK54">
        <v>1</v>
      </c>
      <c r="GL54">
        <v>1</v>
      </c>
      <c r="GR54">
        <v>1</v>
      </c>
      <c r="GS54">
        <v>2</v>
      </c>
      <c r="GT54">
        <v>2</v>
      </c>
      <c r="GU54">
        <v>2</v>
      </c>
      <c r="GV54">
        <v>4</v>
      </c>
      <c r="GW54">
        <v>4</v>
      </c>
      <c r="GX54">
        <v>4</v>
      </c>
      <c r="GY54">
        <v>1</v>
      </c>
      <c r="HC54">
        <v>1</v>
      </c>
      <c r="HG54">
        <v>3</v>
      </c>
      <c r="HH54">
        <v>3</v>
      </c>
      <c r="HI54">
        <v>3</v>
      </c>
      <c r="HJ54">
        <v>2</v>
      </c>
      <c r="HL54">
        <v>2</v>
      </c>
      <c r="HM54">
        <v>1</v>
      </c>
      <c r="HN54">
        <v>2</v>
      </c>
      <c r="HO54">
        <v>2</v>
      </c>
      <c r="HP54">
        <v>2</v>
      </c>
      <c r="HQ54">
        <v>2</v>
      </c>
      <c r="HR54">
        <v>3</v>
      </c>
      <c r="HS54">
        <v>5</v>
      </c>
      <c r="HT54">
        <v>7</v>
      </c>
      <c r="HU54">
        <v>7</v>
      </c>
      <c r="HV54">
        <v>5</v>
      </c>
      <c r="HW54">
        <v>2</v>
      </c>
      <c r="HX54">
        <v>2</v>
      </c>
      <c r="HY54">
        <v>2</v>
      </c>
      <c r="HZ54">
        <v>2</v>
      </c>
      <c r="IA54">
        <v>1</v>
      </c>
      <c r="IB54">
        <v>1</v>
      </c>
      <c r="IC54">
        <v>1</v>
      </c>
      <c r="ID54">
        <v>1</v>
      </c>
      <c r="IE54">
        <v>2</v>
      </c>
      <c r="IF54">
        <v>5</v>
      </c>
      <c r="IG54">
        <v>4</v>
      </c>
      <c r="IH54">
        <v>5</v>
      </c>
      <c r="II54">
        <v>2</v>
      </c>
      <c r="IJ54">
        <v>1</v>
      </c>
      <c r="IK54">
        <v>1</v>
      </c>
      <c r="IL54">
        <v>1</v>
      </c>
      <c r="IO54">
        <v>3</v>
      </c>
      <c r="IP54">
        <v>2</v>
      </c>
      <c r="IQ54">
        <v>2</v>
      </c>
      <c r="IR54">
        <v>2</v>
      </c>
      <c r="IT54">
        <v>1</v>
      </c>
      <c r="IU54">
        <v>1</v>
      </c>
      <c r="IW54">
        <v>1</v>
      </c>
      <c r="JC54">
        <v>1</v>
      </c>
      <c r="JD54">
        <v>1</v>
      </c>
      <c r="JH54" s="47"/>
      <c r="JI54" s="47"/>
      <c r="JJ54" s="47"/>
      <c r="JK54" s="47"/>
      <c r="JL54" s="47"/>
      <c r="JM54" s="47"/>
      <c r="JN54" s="47"/>
      <c r="JO54" s="47"/>
      <c r="JP54" s="47"/>
      <c r="JQ54" s="47"/>
      <c r="JR54" s="47"/>
      <c r="JS54" s="47"/>
      <c r="JT54" s="47"/>
    </row>
    <row r="55" spans="1:280" x14ac:dyDescent="0.25">
      <c r="A55" t="s">
        <v>53</v>
      </c>
      <c r="B55">
        <v>1</v>
      </c>
      <c r="C55">
        <v>1</v>
      </c>
      <c r="D55">
        <v>1</v>
      </c>
      <c r="F55">
        <v>1</v>
      </c>
      <c r="J55">
        <v>2</v>
      </c>
      <c r="K55">
        <v>1</v>
      </c>
      <c r="L55">
        <v>2</v>
      </c>
      <c r="M55">
        <v>1</v>
      </c>
      <c r="O55">
        <v>1</v>
      </c>
      <c r="X55">
        <v>1</v>
      </c>
      <c r="Y55">
        <v>1</v>
      </c>
      <c r="Z55">
        <v>1</v>
      </c>
      <c r="AA55">
        <v>1</v>
      </c>
      <c r="AH55">
        <v>1</v>
      </c>
      <c r="AI55">
        <v>5</v>
      </c>
      <c r="AJ55">
        <v>4</v>
      </c>
      <c r="AK55">
        <v>2</v>
      </c>
      <c r="AL55">
        <v>3</v>
      </c>
      <c r="AM55">
        <v>2</v>
      </c>
      <c r="AN55">
        <v>3</v>
      </c>
      <c r="AO55">
        <v>3</v>
      </c>
      <c r="AR55">
        <v>1</v>
      </c>
      <c r="AS55">
        <v>1</v>
      </c>
      <c r="AT55">
        <v>7</v>
      </c>
      <c r="AU55">
        <v>5</v>
      </c>
      <c r="AV55">
        <v>6</v>
      </c>
      <c r="AW55">
        <v>3</v>
      </c>
      <c r="AX55">
        <v>3</v>
      </c>
      <c r="AY55">
        <v>4</v>
      </c>
      <c r="AZ55">
        <v>4</v>
      </c>
      <c r="BA55">
        <v>3</v>
      </c>
      <c r="BB55">
        <v>3</v>
      </c>
      <c r="BC55">
        <v>2</v>
      </c>
      <c r="BD55">
        <v>2</v>
      </c>
      <c r="BF55">
        <v>1</v>
      </c>
      <c r="BG55">
        <v>1</v>
      </c>
      <c r="BH55">
        <v>1</v>
      </c>
      <c r="BI55">
        <v>3</v>
      </c>
      <c r="BJ55">
        <v>3</v>
      </c>
      <c r="BK55">
        <v>3</v>
      </c>
      <c r="BM55">
        <v>1</v>
      </c>
      <c r="BN55">
        <v>1</v>
      </c>
      <c r="BO55">
        <v>1</v>
      </c>
      <c r="BS55">
        <v>1</v>
      </c>
      <c r="BT55">
        <v>1</v>
      </c>
      <c r="BU55">
        <v>2</v>
      </c>
      <c r="BV55">
        <v>3</v>
      </c>
      <c r="BW55">
        <v>2</v>
      </c>
      <c r="BX55">
        <v>1</v>
      </c>
      <c r="CF55">
        <v>1</v>
      </c>
      <c r="CI55">
        <v>1</v>
      </c>
      <c r="CJ55">
        <v>1</v>
      </c>
      <c r="CP55">
        <v>1</v>
      </c>
      <c r="CS55" s="14">
        <v>1</v>
      </c>
      <c r="CT55" s="14"/>
      <c r="CU55" s="14"/>
      <c r="CV55" s="14"/>
      <c r="CW55" s="14"/>
      <c r="CX55" s="14"/>
      <c r="CY55" s="14"/>
      <c r="CZ55" s="14"/>
      <c r="DA55" s="14">
        <v>1</v>
      </c>
      <c r="DB55" s="14">
        <v>1</v>
      </c>
      <c r="DC55" s="14">
        <v>1</v>
      </c>
      <c r="DD55" s="14">
        <v>3</v>
      </c>
      <c r="DE55" s="14">
        <v>4</v>
      </c>
      <c r="DF55" s="14">
        <v>4</v>
      </c>
      <c r="DG55" s="14">
        <v>3</v>
      </c>
      <c r="DH55" s="14">
        <v>3</v>
      </c>
      <c r="DI55" s="14">
        <v>1</v>
      </c>
      <c r="DJ55" s="14">
        <v>1</v>
      </c>
      <c r="DK55" s="14">
        <v>1</v>
      </c>
      <c r="DL55" s="14"/>
      <c r="DM55" s="14">
        <v>1</v>
      </c>
      <c r="DN55" s="14">
        <v>4</v>
      </c>
      <c r="DO55" s="14">
        <v>5</v>
      </c>
      <c r="DP55" s="14">
        <v>3</v>
      </c>
      <c r="DQ55" s="14">
        <v>2</v>
      </c>
      <c r="DR55" s="14">
        <v>2</v>
      </c>
      <c r="DS55" s="14">
        <v>3</v>
      </c>
      <c r="DT55" s="14">
        <v>2</v>
      </c>
      <c r="DU55" s="14"/>
      <c r="DV55" s="14"/>
      <c r="DW55" s="14"/>
      <c r="DX55" s="14"/>
      <c r="DY55" s="14">
        <v>1</v>
      </c>
      <c r="DZ55" s="14">
        <v>3</v>
      </c>
      <c r="EA55" s="14">
        <v>4</v>
      </c>
      <c r="EB55" s="14">
        <v>4</v>
      </c>
      <c r="EC55" s="14">
        <v>5</v>
      </c>
      <c r="ED55" s="27">
        <v>5</v>
      </c>
      <c r="EE55">
        <v>5</v>
      </c>
      <c r="EF55">
        <v>3</v>
      </c>
      <c r="EG55">
        <v>2</v>
      </c>
      <c r="EH55">
        <v>1</v>
      </c>
      <c r="EI55">
        <v>1</v>
      </c>
      <c r="EJ55">
        <v>1</v>
      </c>
      <c r="EK55">
        <v>2</v>
      </c>
      <c r="EL55">
        <v>2</v>
      </c>
      <c r="EM55">
        <v>3</v>
      </c>
      <c r="EN55">
        <v>4</v>
      </c>
      <c r="EO55">
        <v>3</v>
      </c>
      <c r="EP55">
        <v>2</v>
      </c>
      <c r="EQ55">
        <v>2</v>
      </c>
      <c r="ER55">
        <v>2</v>
      </c>
      <c r="ES55">
        <v>1</v>
      </c>
      <c r="ET55">
        <v>1</v>
      </c>
      <c r="EU55">
        <v>1</v>
      </c>
      <c r="EV55">
        <v>1</v>
      </c>
      <c r="EW55">
        <v>2</v>
      </c>
      <c r="EX55">
        <v>2</v>
      </c>
      <c r="EY55">
        <v>1</v>
      </c>
      <c r="EZ55">
        <v>1</v>
      </c>
      <c r="FA55">
        <v>1</v>
      </c>
      <c r="FB55">
        <v>1</v>
      </c>
      <c r="FH55">
        <v>1</v>
      </c>
      <c r="FI55">
        <v>1</v>
      </c>
      <c r="FJ55">
        <v>1</v>
      </c>
      <c r="FK55">
        <v>1</v>
      </c>
      <c r="FL55">
        <v>2</v>
      </c>
      <c r="FM55">
        <v>2</v>
      </c>
      <c r="FN55">
        <v>1</v>
      </c>
      <c r="FO55">
        <v>1</v>
      </c>
      <c r="FP55">
        <v>1</v>
      </c>
      <c r="FQ55">
        <v>1</v>
      </c>
      <c r="FR55">
        <v>1</v>
      </c>
      <c r="FX55">
        <v>2</v>
      </c>
      <c r="FY55">
        <v>2</v>
      </c>
      <c r="FZ55">
        <v>1</v>
      </c>
      <c r="GA55">
        <v>2</v>
      </c>
      <c r="GB55">
        <v>2</v>
      </c>
      <c r="GC55">
        <v>1</v>
      </c>
      <c r="GD55">
        <v>1</v>
      </c>
      <c r="GE55">
        <v>1</v>
      </c>
      <c r="GF55">
        <v>1</v>
      </c>
      <c r="GG55">
        <v>1</v>
      </c>
      <c r="GH55">
        <v>1</v>
      </c>
      <c r="GI55">
        <v>3</v>
      </c>
      <c r="GJ55">
        <v>3</v>
      </c>
      <c r="GK55">
        <v>2</v>
      </c>
      <c r="GL55">
        <v>2</v>
      </c>
      <c r="GM55">
        <v>2</v>
      </c>
      <c r="GN55">
        <v>2</v>
      </c>
      <c r="GO55">
        <v>2</v>
      </c>
      <c r="GP55">
        <v>1</v>
      </c>
      <c r="GQ55">
        <v>1</v>
      </c>
      <c r="GR55">
        <v>1</v>
      </c>
      <c r="GS55">
        <v>1</v>
      </c>
      <c r="GT55">
        <v>1</v>
      </c>
      <c r="GU55">
        <v>1</v>
      </c>
      <c r="GV55">
        <v>3</v>
      </c>
      <c r="GW55">
        <v>2</v>
      </c>
      <c r="GX55">
        <v>2</v>
      </c>
      <c r="GY55">
        <v>3</v>
      </c>
      <c r="GZ55">
        <v>2</v>
      </c>
      <c r="HA55">
        <v>2</v>
      </c>
      <c r="HB55">
        <v>2</v>
      </c>
      <c r="HC55">
        <v>2</v>
      </c>
      <c r="HD55">
        <v>3</v>
      </c>
      <c r="HE55">
        <v>3</v>
      </c>
      <c r="HF55">
        <v>2</v>
      </c>
      <c r="HG55">
        <v>2</v>
      </c>
      <c r="HH55">
        <v>2</v>
      </c>
      <c r="HI55">
        <v>2</v>
      </c>
      <c r="HJ55">
        <v>2</v>
      </c>
      <c r="HK55">
        <v>2</v>
      </c>
      <c r="HL55">
        <v>2</v>
      </c>
      <c r="HM55">
        <v>2</v>
      </c>
      <c r="HN55">
        <v>2</v>
      </c>
      <c r="HO55">
        <v>2</v>
      </c>
      <c r="HP55">
        <v>1</v>
      </c>
      <c r="HR55">
        <v>2</v>
      </c>
      <c r="HS55">
        <v>2</v>
      </c>
      <c r="HU55">
        <v>1</v>
      </c>
      <c r="HV55">
        <v>2</v>
      </c>
      <c r="HW55">
        <v>2</v>
      </c>
      <c r="HX55">
        <v>2</v>
      </c>
      <c r="HY55">
        <v>1</v>
      </c>
      <c r="HZ55">
        <v>1</v>
      </c>
      <c r="IA55">
        <v>1</v>
      </c>
      <c r="IB55">
        <v>1</v>
      </c>
      <c r="IC55">
        <v>1</v>
      </c>
      <c r="ID55">
        <v>1</v>
      </c>
      <c r="IE55">
        <v>1</v>
      </c>
      <c r="IF55">
        <v>1</v>
      </c>
      <c r="IG55">
        <v>2</v>
      </c>
      <c r="IH55">
        <v>3</v>
      </c>
      <c r="II55">
        <v>2</v>
      </c>
      <c r="IJ55">
        <v>1</v>
      </c>
      <c r="IN55">
        <v>4</v>
      </c>
      <c r="IO55">
        <v>7</v>
      </c>
      <c r="IP55">
        <v>9</v>
      </c>
      <c r="IQ55">
        <v>9</v>
      </c>
      <c r="IR55">
        <v>9</v>
      </c>
      <c r="IS55">
        <v>5</v>
      </c>
      <c r="IT55">
        <v>9</v>
      </c>
      <c r="IU55">
        <v>7</v>
      </c>
      <c r="IV55">
        <v>6</v>
      </c>
      <c r="IW55">
        <v>3</v>
      </c>
      <c r="IX55">
        <v>3</v>
      </c>
      <c r="IY55">
        <v>3</v>
      </c>
      <c r="IZ55">
        <v>4</v>
      </c>
      <c r="JA55">
        <v>3</v>
      </c>
      <c r="JB55">
        <v>4</v>
      </c>
      <c r="JC55">
        <v>4</v>
      </c>
      <c r="JD55">
        <v>2</v>
      </c>
      <c r="JE55">
        <v>1</v>
      </c>
      <c r="JF55">
        <v>1</v>
      </c>
      <c r="JG55">
        <v>2</v>
      </c>
      <c r="JH55" s="47"/>
      <c r="JI55" s="47"/>
      <c r="JJ55" s="47"/>
      <c r="JK55" s="47"/>
      <c r="JL55" s="47"/>
      <c r="JM55" s="47"/>
      <c r="JN55" s="47"/>
      <c r="JO55" s="47"/>
      <c r="JP55" s="47"/>
      <c r="JQ55" s="47"/>
      <c r="JR55" s="47"/>
      <c r="JS55" s="47"/>
      <c r="JT55" s="47"/>
    </row>
    <row r="56" spans="1:280" x14ac:dyDescent="0.25">
      <c r="A56" t="s">
        <v>54</v>
      </c>
      <c r="J56">
        <v>1</v>
      </c>
      <c r="Y56">
        <v>1</v>
      </c>
      <c r="Z56">
        <v>1</v>
      </c>
      <c r="AA56">
        <v>1</v>
      </c>
      <c r="AB56">
        <v>1</v>
      </c>
      <c r="AU56">
        <v>1</v>
      </c>
      <c r="AV56">
        <v>1</v>
      </c>
      <c r="AW56">
        <v>3</v>
      </c>
      <c r="AX56">
        <v>4</v>
      </c>
      <c r="AY56">
        <v>3</v>
      </c>
      <c r="AZ56">
        <v>3</v>
      </c>
      <c r="BA56">
        <v>1</v>
      </c>
      <c r="BB56">
        <v>1</v>
      </c>
      <c r="BC56">
        <v>1</v>
      </c>
      <c r="BD56">
        <v>2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M56">
        <v>1</v>
      </c>
      <c r="BN56">
        <v>1</v>
      </c>
      <c r="BO56">
        <v>1</v>
      </c>
      <c r="BP56">
        <v>2</v>
      </c>
      <c r="BQ56">
        <v>1</v>
      </c>
      <c r="BR56">
        <v>2</v>
      </c>
      <c r="BS56">
        <v>3</v>
      </c>
      <c r="BT56">
        <v>2</v>
      </c>
      <c r="BU56">
        <v>3</v>
      </c>
      <c r="BV56">
        <v>3</v>
      </c>
      <c r="BW56">
        <v>3</v>
      </c>
      <c r="BX56">
        <v>1</v>
      </c>
      <c r="CI56">
        <v>1</v>
      </c>
      <c r="CJ56">
        <v>1</v>
      </c>
      <c r="CK56">
        <v>1</v>
      </c>
      <c r="CS56" s="14">
        <v>1</v>
      </c>
      <c r="CT56" s="14">
        <v>1</v>
      </c>
      <c r="CU56" s="14">
        <v>1</v>
      </c>
      <c r="CV56" s="14">
        <v>1</v>
      </c>
      <c r="CW56" s="14">
        <v>1</v>
      </c>
      <c r="CX56" s="14"/>
      <c r="CY56" s="14"/>
      <c r="CZ56" s="14"/>
      <c r="DA56" s="14"/>
      <c r="DB56" s="14">
        <v>2</v>
      </c>
      <c r="DC56" s="14">
        <v>4</v>
      </c>
      <c r="DD56" s="14">
        <v>4</v>
      </c>
      <c r="DE56" s="14">
        <v>5</v>
      </c>
      <c r="DF56" s="14">
        <v>5</v>
      </c>
      <c r="DG56" s="14">
        <v>4</v>
      </c>
      <c r="DH56" s="14">
        <v>3</v>
      </c>
      <c r="DI56" s="14">
        <v>1</v>
      </c>
      <c r="DJ56" s="14">
        <v>2</v>
      </c>
      <c r="DK56" s="14">
        <v>2</v>
      </c>
      <c r="DL56" s="14">
        <v>2</v>
      </c>
      <c r="DM56" s="14">
        <v>2</v>
      </c>
      <c r="DN56" s="14">
        <v>2</v>
      </c>
      <c r="DO56" s="14">
        <v>2</v>
      </c>
      <c r="DP56" s="14">
        <v>2</v>
      </c>
      <c r="DQ56" s="14">
        <v>2</v>
      </c>
      <c r="DR56" s="14">
        <v>2</v>
      </c>
      <c r="DS56" s="14">
        <v>3</v>
      </c>
      <c r="DT56" s="14">
        <v>2</v>
      </c>
      <c r="DU56" s="14">
        <v>1</v>
      </c>
      <c r="DV56" s="14">
        <v>1</v>
      </c>
      <c r="DW56" s="14">
        <v>1</v>
      </c>
      <c r="DX56" s="14">
        <v>1</v>
      </c>
      <c r="DY56" s="14"/>
      <c r="DZ56" s="14">
        <v>1</v>
      </c>
      <c r="EA56" s="14">
        <v>2</v>
      </c>
      <c r="EB56" s="14">
        <v>2</v>
      </c>
      <c r="EC56" s="14">
        <v>2</v>
      </c>
      <c r="ED56" s="27">
        <v>2</v>
      </c>
      <c r="EE56">
        <v>1</v>
      </c>
      <c r="EF56">
        <v>1</v>
      </c>
      <c r="EG56">
        <v>1</v>
      </c>
      <c r="EH56">
        <v>1</v>
      </c>
      <c r="EI56">
        <v>1</v>
      </c>
      <c r="EJ56">
        <v>1</v>
      </c>
      <c r="EK56">
        <v>1</v>
      </c>
      <c r="EL56">
        <v>1</v>
      </c>
      <c r="EM56">
        <v>1</v>
      </c>
      <c r="EN56">
        <v>1</v>
      </c>
      <c r="EO56">
        <v>1</v>
      </c>
      <c r="EP56">
        <v>1</v>
      </c>
      <c r="EQ56">
        <v>2</v>
      </c>
      <c r="ES56">
        <v>1</v>
      </c>
      <c r="ET56">
        <v>1</v>
      </c>
      <c r="EU56">
        <v>1</v>
      </c>
      <c r="EV56">
        <v>1</v>
      </c>
      <c r="EW56">
        <v>1</v>
      </c>
      <c r="EX56">
        <v>1</v>
      </c>
      <c r="EY56">
        <v>1</v>
      </c>
      <c r="FV56">
        <v>1</v>
      </c>
      <c r="FW56">
        <v>1</v>
      </c>
      <c r="FX56">
        <v>1</v>
      </c>
      <c r="FY56">
        <v>1</v>
      </c>
      <c r="GG56">
        <v>1</v>
      </c>
      <c r="GH56">
        <v>1</v>
      </c>
      <c r="GI56">
        <v>2</v>
      </c>
      <c r="GJ56">
        <v>1</v>
      </c>
      <c r="GK56">
        <v>1</v>
      </c>
      <c r="GL56">
        <v>1</v>
      </c>
      <c r="GS56">
        <v>1</v>
      </c>
      <c r="GT56">
        <v>1</v>
      </c>
      <c r="GU56">
        <v>1</v>
      </c>
      <c r="GV56">
        <v>1</v>
      </c>
      <c r="GW56">
        <v>1</v>
      </c>
      <c r="GX56">
        <v>1</v>
      </c>
      <c r="GY56">
        <v>1</v>
      </c>
      <c r="GZ56">
        <v>1</v>
      </c>
      <c r="HR56">
        <v>1</v>
      </c>
      <c r="HS56">
        <v>1</v>
      </c>
      <c r="HT56">
        <v>1</v>
      </c>
      <c r="HU56">
        <v>1</v>
      </c>
      <c r="HV56">
        <v>1</v>
      </c>
      <c r="HW56">
        <v>1</v>
      </c>
      <c r="HX56">
        <v>1</v>
      </c>
      <c r="HY56">
        <v>1</v>
      </c>
      <c r="IL56">
        <v>1</v>
      </c>
      <c r="IM56">
        <v>1</v>
      </c>
      <c r="IN56">
        <v>1</v>
      </c>
      <c r="IO56">
        <v>1</v>
      </c>
      <c r="IP56">
        <v>1</v>
      </c>
      <c r="IQ56">
        <v>1</v>
      </c>
      <c r="IR56">
        <v>1</v>
      </c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</row>
    <row r="57" spans="1:280" x14ac:dyDescent="0.25">
      <c r="A57" t="s">
        <v>55</v>
      </c>
      <c r="B57">
        <v>4</v>
      </c>
      <c r="C57">
        <v>5</v>
      </c>
      <c r="D57">
        <v>3</v>
      </c>
      <c r="E57">
        <v>4</v>
      </c>
      <c r="F57">
        <v>8</v>
      </c>
      <c r="G57">
        <v>3</v>
      </c>
      <c r="H57">
        <v>3</v>
      </c>
      <c r="I57">
        <v>3</v>
      </c>
      <c r="J57">
        <v>3</v>
      </c>
      <c r="K57">
        <v>5</v>
      </c>
      <c r="L57">
        <v>6</v>
      </c>
      <c r="M57">
        <v>6</v>
      </c>
      <c r="N57">
        <v>7</v>
      </c>
      <c r="O57">
        <v>4</v>
      </c>
      <c r="P57">
        <v>50</v>
      </c>
      <c r="Q57">
        <v>9</v>
      </c>
      <c r="R57">
        <v>3</v>
      </c>
      <c r="S57">
        <v>6</v>
      </c>
      <c r="T57">
        <v>3</v>
      </c>
      <c r="U57">
        <v>5</v>
      </c>
      <c r="V57">
        <v>8</v>
      </c>
      <c r="W57">
        <v>5</v>
      </c>
      <c r="X57">
        <v>8</v>
      </c>
      <c r="Y57">
        <v>12</v>
      </c>
      <c r="Z57">
        <v>12</v>
      </c>
      <c r="AA57">
        <v>11</v>
      </c>
      <c r="AB57">
        <v>7</v>
      </c>
      <c r="AC57">
        <v>5</v>
      </c>
      <c r="AD57">
        <v>3</v>
      </c>
      <c r="AE57">
        <v>3</v>
      </c>
      <c r="AF57">
        <v>2</v>
      </c>
      <c r="AG57">
        <v>3</v>
      </c>
      <c r="AH57">
        <v>9</v>
      </c>
      <c r="AI57">
        <v>7</v>
      </c>
      <c r="AJ57">
        <v>5</v>
      </c>
      <c r="AK57">
        <v>9</v>
      </c>
      <c r="AL57">
        <v>7</v>
      </c>
      <c r="AM57">
        <v>6</v>
      </c>
      <c r="AN57">
        <v>6</v>
      </c>
      <c r="AO57">
        <v>4</v>
      </c>
      <c r="AP57">
        <v>4</v>
      </c>
      <c r="AQ57">
        <v>3</v>
      </c>
      <c r="AR57">
        <v>4</v>
      </c>
      <c r="AS57">
        <v>3</v>
      </c>
      <c r="AT57">
        <v>8</v>
      </c>
      <c r="AU57">
        <v>8</v>
      </c>
      <c r="AV57">
        <v>5</v>
      </c>
      <c r="AW57">
        <v>3</v>
      </c>
      <c r="AX57">
        <v>3</v>
      </c>
      <c r="AY57">
        <v>1</v>
      </c>
      <c r="AZ57">
        <v>1</v>
      </c>
      <c r="BA57">
        <v>1</v>
      </c>
      <c r="BB57">
        <v>1</v>
      </c>
      <c r="BC57">
        <v>1</v>
      </c>
      <c r="BD57">
        <v>1</v>
      </c>
      <c r="BG57">
        <v>1</v>
      </c>
      <c r="BH57">
        <v>1</v>
      </c>
      <c r="BI57">
        <v>2</v>
      </c>
      <c r="BJ57">
        <v>4</v>
      </c>
      <c r="BK57">
        <v>4</v>
      </c>
      <c r="BL57">
        <v>3</v>
      </c>
      <c r="BQ57">
        <v>2</v>
      </c>
      <c r="BR57">
        <v>2</v>
      </c>
      <c r="BS57">
        <v>2</v>
      </c>
      <c r="BT57">
        <v>6</v>
      </c>
      <c r="BU57">
        <v>6</v>
      </c>
      <c r="BV57">
        <v>7</v>
      </c>
      <c r="BW57">
        <v>6</v>
      </c>
      <c r="BX57">
        <v>5</v>
      </c>
      <c r="BY57">
        <v>2</v>
      </c>
      <c r="CB57">
        <v>1</v>
      </c>
      <c r="CD57">
        <v>3</v>
      </c>
      <c r="CE57">
        <v>4</v>
      </c>
      <c r="CF57">
        <v>4</v>
      </c>
      <c r="CG57">
        <v>2</v>
      </c>
      <c r="CH57">
        <v>4</v>
      </c>
      <c r="CI57">
        <v>2</v>
      </c>
      <c r="CK57">
        <v>2</v>
      </c>
      <c r="CL57">
        <v>1</v>
      </c>
      <c r="CM57">
        <v>1</v>
      </c>
      <c r="CS57" s="16">
        <v>5</v>
      </c>
      <c r="CT57" s="16">
        <v>4</v>
      </c>
      <c r="CU57" s="16">
        <v>2</v>
      </c>
      <c r="CV57" s="16">
        <v>1</v>
      </c>
      <c r="CW57" s="16">
        <v>1</v>
      </c>
      <c r="CX57" s="16"/>
      <c r="CY57" s="16"/>
      <c r="CZ57" s="16"/>
      <c r="DA57" s="16"/>
      <c r="DB57" s="16">
        <v>1</v>
      </c>
      <c r="DC57" s="16">
        <v>6</v>
      </c>
      <c r="DD57" s="16">
        <v>7</v>
      </c>
      <c r="DE57" s="16">
        <v>8</v>
      </c>
      <c r="DF57" s="16">
        <v>9</v>
      </c>
      <c r="DG57" s="16">
        <v>6</v>
      </c>
      <c r="DH57" s="16">
        <v>2</v>
      </c>
      <c r="DI57" s="16"/>
      <c r="DJ57" s="16"/>
      <c r="DK57" s="16">
        <v>1</v>
      </c>
      <c r="DL57" s="16">
        <v>1</v>
      </c>
      <c r="DM57" s="16">
        <v>2</v>
      </c>
      <c r="DN57" s="16">
        <v>6</v>
      </c>
      <c r="DO57" s="16">
        <v>8</v>
      </c>
      <c r="DP57" s="16">
        <v>8</v>
      </c>
      <c r="DQ57" s="16">
        <v>8</v>
      </c>
      <c r="DR57" s="16">
        <v>8</v>
      </c>
      <c r="DS57" s="16">
        <v>7</v>
      </c>
      <c r="DT57" s="16">
        <v>7</v>
      </c>
      <c r="DU57" s="16">
        <v>1</v>
      </c>
      <c r="DV57" s="16">
        <v>1</v>
      </c>
      <c r="DW57" s="16">
        <v>3</v>
      </c>
      <c r="DX57" s="16"/>
      <c r="DY57" s="16"/>
      <c r="DZ57" s="16">
        <v>1</v>
      </c>
      <c r="EA57" s="16">
        <v>3</v>
      </c>
      <c r="EB57" s="16">
        <v>5</v>
      </c>
      <c r="EC57" s="16">
        <v>6</v>
      </c>
      <c r="ED57" s="36">
        <v>7</v>
      </c>
      <c r="EE57" s="6">
        <v>6</v>
      </c>
      <c r="EF57" s="6">
        <v>2</v>
      </c>
      <c r="EG57" s="6"/>
      <c r="EH57" s="6"/>
      <c r="EI57" s="6"/>
      <c r="EJ57" s="6"/>
      <c r="EK57" s="6">
        <v>4</v>
      </c>
      <c r="EL57" s="6">
        <v>4</v>
      </c>
      <c r="EM57" s="6">
        <v>4</v>
      </c>
      <c r="EN57">
        <v>6</v>
      </c>
      <c r="EO57">
        <v>6</v>
      </c>
      <c r="EP57">
        <v>6</v>
      </c>
      <c r="EQ57">
        <v>8</v>
      </c>
      <c r="ER57">
        <v>7</v>
      </c>
      <c r="ES57">
        <v>6</v>
      </c>
      <c r="ET57">
        <v>3</v>
      </c>
      <c r="EU57">
        <v>2</v>
      </c>
      <c r="EV57">
        <v>1</v>
      </c>
      <c r="EW57">
        <v>1</v>
      </c>
      <c r="EX57">
        <v>5</v>
      </c>
      <c r="EY57">
        <v>5</v>
      </c>
      <c r="EZ57">
        <v>6</v>
      </c>
      <c r="FA57">
        <v>3</v>
      </c>
      <c r="FB57">
        <v>5</v>
      </c>
      <c r="FC57">
        <v>8</v>
      </c>
      <c r="FD57">
        <v>8</v>
      </c>
      <c r="FE57">
        <v>7</v>
      </c>
      <c r="FF57">
        <v>1</v>
      </c>
      <c r="FJ57">
        <v>1</v>
      </c>
      <c r="FM57">
        <v>1</v>
      </c>
      <c r="FN57">
        <v>4</v>
      </c>
      <c r="FO57">
        <v>4</v>
      </c>
      <c r="FP57">
        <v>4</v>
      </c>
      <c r="FQ57">
        <v>4</v>
      </c>
      <c r="FR57">
        <v>1</v>
      </c>
      <c r="FS57">
        <v>1</v>
      </c>
      <c r="FT57">
        <v>1</v>
      </c>
      <c r="FU57">
        <v>1</v>
      </c>
      <c r="FV57">
        <v>8</v>
      </c>
      <c r="FW57">
        <v>8</v>
      </c>
      <c r="FX57">
        <v>3</v>
      </c>
      <c r="FY57">
        <v>3</v>
      </c>
      <c r="FZ57">
        <v>3</v>
      </c>
      <c r="GA57">
        <v>3</v>
      </c>
      <c r="GB57">
        <v>4</v>
      </c>
      <c r="GC57">
        <v>4</v>
      </c>
      <c r="GD57">
        <v>4</v>
      </c>
      <c r="GE57">
        <v>2</v>
      </c>
      <c r="GH57">
        <v>1</v>
      </c>
      <c r="GI57">
        <v>3</v>
      </c>
      <c r="GJ57">
        <v>7</v>
      </c>
      <c r="GK57">
        <v>3</v>
      </c>
      <c r="GL57">
        <v>2</v>
      </c>
      <c r="GM57">
        <v>4</v>
      </c>
      <c r="GN57">
        <v>6</v>
      </c>
      <c r="GO57">
        <v>7</v>
      </c>
      <c r="GP57">
        <v>4</v>
      </c>
      <c r="GQ57">
        <v>2</v>
      </c>
      <c r="GR57">
        <v>2</v>
      </c>
      <c r="GS57">
        <v>2</v>
      </c>
      <c r="GT57">
        <v>3</v>
      </c>
      <c r="GU57">
        <v>8</v>
      </c>
      <c r="GV57">
        <v>11</v>
      </c>
      <c r="GW57">
        <v>8</v>
      </c>
      <c r="GX57">
        <v>7</v>
      </c>
      <c r="GY57">
        <v>6</v>
      </c>
      <c r="GZ57">
        <v>5</v>
      </c>
      <c r="HA57">
        <v>4</v>
      </c>
      <c r="HB57">
        <v>1</v>
      </c>
      <c r="HC57">
        <v>1</v>
      </c>
      <c r="HD57">
        <v>1</v>
      </c>
      <c r="HE57">
        <v>1</v>
      </c>
      <c r="HF57">
        <v>5</v>
      </c>
      <c r="HG57">
        <v>5</v>
      </c>
      <c r="HH57">
        <v>3</v>
      </c>
      <c r="HI57">
        <v>3</v>
      </c>
      <c r="HJ57">
        <v>5</v>
      </c>
      <c r="HK57">
        <v>3</v>
      </c>
      <c r="HL57">
        <v>3</v>
      </c>
      <c r="HM57">
        <v>3</v>
      </c>
      <c r="HN57">
        <v>2</v>
      </c>
      <c r="HO57">
        <v>2</v>
      </c>
      <c r="HP57">
        <v>1</v>
      </c>
      <c r="HR57">
        <v>6</v>
      </c>
      <c r="HS57">
        <v>8</v>
      </c>
      <c r="HT57">
        <v>11</v>
      </c>
      <c r="HU57">
        <v>10</v>
      </c>
      <c r="HV57">
        <v>11</v>
      </c>
      <c r="HW57">
        <v>9</v>
      </c>
      <c r="HX57">
        <v>7</v>
      </c>
      <c r="HY57">
        <v>7</v>
      </c>
      <c r="HZ57">
        <v>1</v>
      </c>
      <c r="IA57">
        <v>1</v>
      </c>
      <c r="IB57">
        <v>1</v>
      </c>
      <c r="IC57">
        <v>1</v>
      </c>
      <c r="ID57">
        <v>11</v>
      </c>
      <c r="IE57">
        <v>9</v>
      </c>
      <c r="IF57">
        <v>12</v>
      </c>
      <c r="IG57">
        <v>15</v>
      </c>
      <c r="IH57">
        <v>17</v>
      </c>
      <c r="II57">
        <v>13</v>
      </c>
      <c r="IJ57">
        <v>10</v>
      </c>
      <c r="IK57">
        <v>4</v>
      </c>
      <c r="IL57">
        <v>2</v>
      </c>
      <c r="IM57">
        <v>2</v>
      </c>
      <c r="IO57">
        <v>10</v>
      </c>
      <c r="IP57">
        <v>15</v>
      </c>
      <c r="IQ57">
        <v>16</v>
      </c>
      <c r="IR57">
        <v>18</v>
      </c>
      <c r="IS57">
        <v>16</v>
      </c>
      <c r="IT57">
        <v>16</v>
      </c>
      <c r="IU57">
        <v>12</v>
      </c>
      <c r="IV57">
        <v>10</v>
      </c>
      <c r="IW57">
        <v>6</v>
      </c>
      <c r="IX57">
        <v>2</v>
      </c>
      <c r="IY57">
        <v>2</v>
      </c>
      <c r="IZ57">
        <v>2</v>
      </c>
      <c r="JA57">
        <v>2</v>
      </c>
      <c r="JB57">
        <v>2</v>
      </c>
      <c r="JC57">
        <v>5</v>
      </c>
      <c r="JD57">
        <v>3</v>
      </c>
      <c r="JE57">
        <v>3</v>
      </c>
      <c r="JF57">
        <v>5</v>
      </c>
      <c r="JG57">
        <v>7</v>
      </c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</row>
    <row r="58" spans="1:280" x14ac:dyDescent="0.25">
      <c r="A58" t="s">
        <v>215</v>
      </c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27"/>
      <c r="GT58">
        <v>2</v>
      </c>
      <c r="HR58">
        <v>1</v>
      </c>
      <c r="HT58">
        <v>1</v>
      </c>
      <c r="HY58">
        <v>1</v>
      </c>
      <c r="IH58">
        <v>1</v>
      </c>
      <c r="IJ58">
        <v>1</v>
      </c>
      <c r="IK58">
        <v>1</v>
      </c>
      <c r="JC58">
        <v>2</v>
      </c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</row>
    <row r="59" spans="1:280" ht="15.75" thickBot="1" x14ac:dyDescent="0.3">
      <c r="A59" s="19" t="s">
        <v>35</v>
      </c>
      <c r="B59" s="19">
        <f t="shared" ref="B59:AG59" si="52">SUM(B48:B57)</f>
        <v>10</v>
      </c>
      <c r="C59" s="19">
        <f t="shared" si="52"/>
        <v>9</v>
      </c>
      <c r="D59" s="19">
        <f t="shared" si="52"/>
        <v>6</v>
      </c>
      <c r="E59" s="19">
        <f t="shared" si="52"/>
        <v>7</v>
      </c>
      <c r="F59" s="19">
        <f t="shared" si="52"/>
        <v>13</v>
      </c>
      <c r="G59" s="19">
        <f t="shared" si="52"/>
        <v>6</v>
      </c>
      <c r="H59" s="19">
        <f t="shared" si="52"/>
        <v>6</v>
      </c>
      <c r="I59" s="19">
        <f t="shared" si="52"/>
        <v>4</v>
      </c>
      <c r="J59" s="19">
        <f t="shared" si="52"/>
        <v>7</v>
      </c>
      <c r="K59" s="19">
        <f t="shared" si="52"/>
        <v>7</v>
      </c>
      <c r="L59" s="19">
        <f t="shared" si="52"/>
        <v>10</v>
      </c>
      <c r="M59" s="19">
        <f t="shared" si="52"/>
        <v>9</v>
      </c>
      <c r="N59" s="19">
        <f t="shared" si="52"/>
        <v>8</v>
      </c>
      <c r="O59" s="19">
        <f t="shared" si="52"/>
        <v>5</v>
      </c>
      <c r="P59" s="19">
        <f t="shared" si="52"/>
        <v>52</v>
      </c>
      <c r="Q59" s="19">
        <f t="shared" si="52"/>
        <v>11</v>
      </c>
      <c r="R59" s="19">
        <f t="shared" si="52"/>
        <v>5</v>
      </c>
      <c r="S59" s="19">
        <f t="shared" si="52"/>
        <v>6</v>
      </c>
      <c r="T59" s="19">
        <f t="shared" si="52"/>
        <v>5</v>
      </c>
      <c r="U59" s="19">
        <f t="shared" si="52"/>
        <v>7</v>
      </c>
      <c r="V59" s="19">
        <f t="shared" si="52"/>
        <v>11</v>
      </c>
      <c r="W59" s="19">
        <f t="shared" si="52"/>
        <v>9</v>
      </c>
      <c r="X59" s="19">
        <f t="shared" si="52"/>
        <v>15</v>
      </c>
      <c r="Y59" s="19">
        <f t="shared" si="52"/>
        <v>22</v>
      </c>
      <c r="Z59" s="19">
        <f t="shared" si="52"/>
        <v>23</v>
      </c>
      <c r="AA59" s="19">
        <f t="shared" si="52"/>
        <v>22</v>
      </c>
      <c r="AB59" s="19">
        <f t="shared" si="52"/>
        <v>13</v>
      </c>
      <c r="AC59" s="19">
        <f t="shared" si="52"/>
        <v>9</v>
      </c>
      <c r="AD59" s="19">
        <f t="shared" si="52"/>
        <v>7</v>
      </c>
      <c r="AE59" s="19">
        <f t="shared" si="52"/>
        <v>8</v>
      </c>
      <c r="AF59" s="19">
        <f t="shared" si="52"/>
        <v>6</v>
      </c>
      <c r="AG59" s="19">
        <f t="shared" si="52"/>
        <v>5</v>
      </c>
      <c r="AH59" s="19">
        <f t="shared" ref="AH59:BM59" si="53">SUM(AH48:AH57)</f>
        <v>12</v>
      </c>
      <c r="AI59" s="19">
        <f t="shared" si="53"/>
        <v>18</v>
      </c>
      <c r="AJ59" s="19">
        <f t="shared" si="53"/>
        <v>15</v>
      </c>
      <c r="AK59" s="19">
        <f t="shared" si="53"/>
        <v>15</v>
      </c>
      <c r="AL59" s="19">
        <f t="shared" si="53"/>
        <v>13</v>
      </c>
      <c r="AM59" s="19">
        <f t="shared" si="53"/>
        <v>9</v>
      </c>
      <c r="AN59" s="19">
        <f t="shared" si="53"/>
        <v>11</v>
      </c>
      <c r="AO59" s="19">
        <f t="shared" si="53"/>
        <v>9</v>
      </c>
      <c r="AP59" s="19">
        <f t="shared" si="53"/>
        <v>6</v>
      </c>
      <c r="AQ59" s="19">
        <f t="shared" si="53"/>
        <v>5</v>
      </c>
      <c r="AR59" s="19">
        <f t="shared" si="53"/>
        <v>7</v>
      </c>
      <c r="AS59" s="19">
        <f t="shared" si="53"/>
        <v>7</v>
      </c>
      <c r="AT59" s="19">
        <f t="shared" si="53"/>
        <v>19</v>
      </c>
      <c r="AU59" s="19">
        <f t="shared" si="53"/>
        <v>16</v>
      </c>
      <c r="AV59" s="19">
        <f t="shared" si="53"/>
        <v>16</v>
      </c>
      <c r="AW59" s="19">
        <f t="shared" si="53"/>
        <v>14</v>
      </c>
      <c r="AX59" s="19">
        <f t="shared" si="53"/>
        <v>13</v>
      </c>
      <c r="AY59" s="19">
        <f t="shared" si="53"/>
        <v>11</v>
      </c>
      <c r="AZ59" s="19">
        <f t="shared" si="53"/>
        <v>12</v>
      </c>
      <c r="BA59" s="19">
        <f t="shared" si="53"/>
        <v>10</v>
      </c>
      <c r="BB59" s="19">
        <f t="shared" si="53"/>
        <v>8</v>
      </c>
      <c r="BC59" s="19">
        <f t="shared" si="53"/>
        <v>7</v>
      </c>
      <c r="BD59" s="19">
        <f t="shared" si="53"/>
        <v>10</v>
      </c>
      <c r="BE59" s="19">
        <f t="shared" si="53"/>
        <v>3</v>
      </c>
      <c r="BF59" s="19">
        <f t="shared" si="53"/>
        <v>5</v>
      </c>
      <c r="BG59" s="19">
        <f t="shared" si="53"/>
        <v>5</v>
      </c>
      <c r="BH59" s="19">
        <f t="shared" si="53"/>
        <v>6</v>
      </c>
      <c r="BI59" s="19">
        <f t="shared" si="53"/>
        <v>9</v>
      </c>
      <c r="BJ59" s="19">
        <f t="shared" si="53"/>
        <v>12</v>
      </c>
      <c r="BK59" s="19">
        <f t="shared" si="53"/>
        <v>13</v>
      </c>
      <c r="BL59" s="19">
        <f t="shared" si="53"/>
        <v>8</v>
      </c>
      <c r="BM59" s="19">
        <f t="shared" si="53"/>
        <v>4</v>
      </c>
      <c r="BN59" s="19">
        <f t="shared" ref="BN59:CS59" si="54">SUM(BN48:BN57)</f>
        <v>3</v>
      </c>
      <c r="BO59" s="19">
        <f t="shared" si="54"/>
        <v>5</v>
      </c>
      <c r="BP59" s="19">
        <f t="shared" si="54"/>
        <v>5</v>
      </c>
      <c r="BQ59" s="19">
        <f t="shared" si="54"/>
        <v>5</v>
      </c>
      <c r="BR59" s="19">
        <f t="shared" si="54"/>
        <v>8</v>
      </c>
      <c r="BS59" s="19">
        <f t="shared" si="54"/>
        <v>9</v>
      </c>
      <c r="BT59" s="19">
        <f t="shared" si="54"/>
        <v>13</v>
      </c>
      <c r="BU59" s="19">
        <f t="shared" si="54"/>
        <v>14</v>
      </c>
      <c r="BV59" s="19">
        <f t="shared" si="54"/>
        <v>16</v>
      </c>
      <c r="BW59" s="19">
        <f t="shared" si="54"/>
        <v>14</v>
      </c>
      <c r="BX59" s="19">
        <f t="shared" si="54"/>
        <v>10</v>
      </c>
      <c r="BY59" s="19">
        <f t="shared" si="54"/>
        <v>6</v>
      </c>
      <c r="BZ59" s="19">
        <f t="shared" si="54"/>
        <v>1</v>
      </c>
      <c r="CA59" s="19">
        <f t="shared" si="54"/>
        <v>2</v>
      </c>
      <c r="CB59" s="19">
        <f t="shared" si="54"/>
        <v>2</v>
      </c>
      <c r="CC59" s="19">
        <f t="shared" si="54"/>
        <v>1</v>
      </c>
      <c r="CD59" s="19">
        <f t="shared" si="54"/>
        <v>5</v>
      </c>
      <c r="CE59" s="19">
        <f t="shared" si="54"/>
        <v>7</v>
      </c>
      <c r="CF59" s="19">
        <f t="shared" si="54"/>
        <v>8</v>
      </c>
      <c r="CG59" s="19">
        <f t="shared" si="54"/>
        <v>6</v>
      </c>
      <c r="CH59" s="19">
        <f t="shared" si="54"/>
        <v>6</v>
      </c>
      <c r="CI59" s="19">
        <f t="shared" si="54"/>
        <v>8</v>
      </c>
      <c r="CJ59" s="19">
        <f t="shared" si="54"/>
        <v>5</v>
      </c>
      <c r="CK59" s="19">
        <f t="shared" si="54"/>
        <v>6</v>
      </c>
      <c r="CL59" s="19">
        <f t="shared" si="54"/>
        <v>2</v>
      </c>
      <c r="CM59" s="19">
        <f t="shared" si="54"/>
        <v>3</v>
      </c>
      <c r="CN59" s="19">
        <f t="shared" si="54"/>
        <v>4</v>
      </c>
      <c r="CO59" s="19">
        <f t="shared" si="54"/>
        <v>5</v>
      </c>
      <c r="CP59" s="19">
        <f t="shared" si="54"/>
        <v>5</v>
      </c>
      <c r="CQ59" s="19">
        <f t="shared" si="54"/>
        <v>4</v>
      </c>
      <c r="CR59" s="19">
        <f t="shared" si="54"/>
        <v>5</v>
      </c>
      <c r="CS59" s="18">
        <f t="shared" si="54"/>
        <v>8</v>
      </c>
      <c r="CT59" s="18">
        <f t="shared" ref="CT59:DY59" si="55">SUM(CT48:CT57)</f>
        <v>7</v>
      </c>
      <c r="CU59" s="18">
        <f t="shared" si="55"/>
        <v>6</v>
      </c>
      <c r="CV59" s="18">
        <f t="shared" si="55"/>
        <v>3</v>
      </c>
      <c r="CW59" s="18">
        <f t="shared" si="55"/>
        <v>4</v>
      </c>
      <c r="CX59" s="18">
        <f t="shared" si="55"/>
        <v>2</v>
      </c>
      <c r="CY59" s="18">
        <f t="shared" si="55"/>
        <v>1</v>
      </c>
      <c r="CZ59" s="18">
        <f t="shared" si="55"/>
        <v>1</v>
      </c>
      <c r="DA59" s="18">
        <f t="shared" si="55"/>
        <v>1</v>
      </c>
      <c r="DB59" s="18">
        <f t="shared" si="55"/>
        <v>5</v>
      </c>
      <c r="DC59" s="18">
        <f t="shared" si="55"/>
        <v>13</v>
      </c>
      <c r="DD59" s="18">
        <f t="shared" si="55"/>
        <v>19</v>
      </c>
      <c r="DE59" s="18">
        <f t="shared" si="55"/>
        <v>23</v>
      </c>
      <c r="DF59" s="18">
        <f t="shared" si="55"/>
        <v>28</v>
      </c>
      <c r="DG59" s="18">
        <f t="shared" si="55"/>
        <v>22</v>
      </c>
      <c r="DH59" s="18">
        <f t="shared" si="55"/>
        <v>14</v>
      </c>
      <c r="DI59" s="18">
        <f t="shared" si="55"/>
        <v>6</v>
      </c>
      <c r="DJ59" s="18">
        <f t="shared" si="55"/>
        <v>6</v>
      </c>
      <c r="DK59" s="18">
        <f t="shared" si="55"/>
        <v>7</v>
      </c>
      <c r="DL59" s="18">
        <f t="shared" si="55"/>
        <v>5</v>
      </c>
      <c r="DM59" s="18">
        <f t="shared" si="55"/>
        <v>7</v>
      </c>
      <c r="DN59" s="18">
        <f t="shared" si="55"/>
        <v>15</v>
      </c>
      <c r="DO59" s="18">
        <f t="shared" si="55"/>
        <v>20</v>
      </c>
      <c r="DP59" s="18">
        <f t="shared" si="55"/>
        <v>21</v>
      </c>
      <c r="DQ59" s="18">
        <f t="shared" si="55"/>
        <v>22</v>
      </c>
      <c r="DR59" s="18">
        <f t="shared" si="55"/>
        <v>23</v>
      </c>
      <c r="DS59" s="18">
        <f t="shared" si="55"/>
        <v>23</v>
      </c>
      <c r="DT59" s="18">
        <f t="shared" si="55"/>
        <v>18</v>
      </c>
      <c r="DU59" s="18">
        <f t="shared" si="55"/>
        <v>6</v>
      </c>
      <c r="DV59" s="18">
        <f t="shared" si="55"/>
        <v>4</v>
      </c>
      <c r="DW59" s="18">
        <f t="shared" si="55"/>
        <v>6</v>
      </c>
      <c r="DX59" s="18">
        <f t="shared" si="55"/>
        <v>3</v>
      </c>
      <c r="DY59" s="18">
        <f t="shared" si="55"/>
        <v>2</v>
      </c>
      <c r="DZ59" s="23">
        <f t="shared" ref="DZ59:EM59" si="56">SUM(DZ48:DZ57)</f>
        <v>6</v>
      </c>
      <c r="EA59" s="23">
        <f t="shared" si="56"/>
        <v>11</v>
      </c>
      <c r="EB59" s="23">
        <f t="shared" si="56"/>
        <v>14</v>
      </c>
      <c r="EC59" s="23">
        <f t="shared" si="56"/>
        <v>16</v>
      </c>
      <c r="ED59" s="38">
        <f t="shared" si="56"/>
        <v>16</v>
      </c>
      <c r="EE59" s="19">
        <f t="shared" si="56"/>
        <v>13</v>
      </c>
      <c r="EF59" s="19">
        <f t="shared" si="56"/>
        <v>8</v>
      </c>
      <c r="EG59" s="19">
        <f t="shared" si="56"/>
        <v>4</v>
      </c>
      <c r="EH59" s="19">
        <f t="shared" si="56"/>
        <v>3</v>
      </c>
      <c r="EI59" s="19">
        <f t="shared" si="56"/>
        <v>5</v>
      </c>
      <c r="EJ59" s="19">
        <f t="shared" si="56"/>
        <v>3</v>
      </c>
      <c r="EK59" s="19">
        <f t="shared" si="56"/>
        <v>10</v>
      </c>
      <c r="EL59" s="19">
        <f t="shared" si="56"/>
        <v>11</v>
      </c>
      <c r="EM59" s="19">
        <f t="shared" si="56"/>
        <v>10</v>
      </c>
      <c r="EN59" s="19">
        <f>SUM(EN51:EN57)</f>
        <v>12</v>
      </c>
      <c r="EO59" s="19">
        <f>SUM(EO51:EO57)</f>
        <v>11</v>
      </c>
      <c r="EP59" s="19">
        <f>SUM(EP48:EP57)</f>
        <v>10</v>
      </c>
      <c r="EQ59" s="19">
        <f>SUM(EQ48:EQ57)</f>
        <v>12</v>
      </c>
      <c r="ER59" s="19">
        <f>SUM(ER48:ER57)</f>
        <v>9</v>
      </c>
      <c r="ES59" s="19">
        <f>SUM(ES49:ES57)</f>
        <v>10</v>
      </c>
      <c r="ET59" s="19">
        <f>SUM(ET49:ET57)</f>
        <v>6</v>
      </c>
      <c r="EU59" s="19">
        <f>SUM(EU49:EU57)</f>
        <v>5</v>
      </c>
      <c r="EV59" s="19">
        <f>SUM(EV49:EV57)</f>
        <v>4</v>
      </c>
      <c r="EW59" s="19">
        <f t="shared" ref="EW59:FF59" si="57">SUM(EW48:EW57)</f>
        <v>5</v>
      </c>
      <c r="EX59" s="19">
        <f t="shared" si="57"/>
        <v>10</v>
      </c>
      <c r="EY59" s="19">
        <f t="shared" si="57"/>
        <v>9</v>
      </c>
      <c r="EZ59" s="19">
        <f t="shared" si="57"/>
        <v>9</v>
      </c>
      <c r="FA59" s="19">
        <f t="shared" si="57"/>
        <v>5</v>
      </c>
      <c r="FB59" s="19">
        <f t="shared" si="57"/>
        <v>8</v>
      </c>
      <c r="FC59" s="19">
        <f t="shared" si="57"/>
        <v>9</v>
      </c>
      <c r="FD59" s="19">
        <f t="shared" si="57"/>
        <v>9</v>
      </c>
      <c r="FE59" s="19">
        <f t="shared" si="57"/>
        <v>7</v>
      </c>
      <c r="FF59" s="19">
        <f t="shared" si="57"/>
        <v>1</v>
      </c>
      <c r="FG59" s="22">
        <v>0</v>
      </c>
      <c r="FH59" s="19">
        <f t="shared" ref="FH59:FM59" si="58">SUM(FH48:FH57)</f>
        <v>3</v>
      </c>
      <c r="FI59" s="19">
        <f t="shared" si="58"/>
        <v>3</v>
      </c>
      <c r="FJ59" s="19">
        <f t="shared" si="58"/>
        <v>4</v>
      </c>
      <c r="FK59" s="19">
        <f t="shared" si="58"/>
        <v>3</v>
      </c>
      <c r="FL59" s="19">
        <f t="shared" si="58"/>
        <v>8</v>
      </c>
      <c r="FM59" s="19">
        <f t="shared" si="58"/>
        <v>9</v>
      </c>
      <c r="FN59" s="19">
        <f>SUM(FN48:FN57)</f>
        <v>10</v>
      </c>
      <c r="FO59" s="19">
        <f>SUM(FO48:FO57)</f>
        <v>9</v>
      </c>
      <c r="FP59" s="19">
        <f>SUM(FP52:FP57)</f>
        <v>9</v>
      </c>
      <c r="FQ59" s="19">
        <f>SUM(FQ52:FQ57)</f>
        <v>8</v>
      </c>
      <c r="FR59" s="19">
        <f>SUM(FR52:FR57)</f>
        <v>3</v>
      </c>
      <c r="FS59" s="19">
        <f>SUM(FS52:FS57)</f>
        <v>2</v>
      </c>
      <c r="FT59" s="19">
        <f t="shared" ref="FT59:GB59" si="59">SUM(FT48:FT57)</f>
        <v>3</v>
      </c>
      <c r="FU59" s="19">
        <f t="shared" si="59"/>
        <v>3</v>
      </c>
      <c r="FV59" s="19">
        <f t="shared" si="59"/>
        <v>14</v>
      </c>
      <c r="FW59" s="19">
        <f t="shared" si="59"/>
        <v>14</v>
      </c>
      <c r="FX59" s="19">
        <f t="shared" si="59"/>
        <v>10</v>
      </c>
      <c r="FY59" s="19">
        <f t="shared" si="59"/>
        <v>10</v>
      </c>
      <c r="FZ59" s="19">
        <f t="shared" si="59"/>
        <v>7</v>
      </c>
      <c r="GA59" s="19">
        <f t="shared" si="59"/>
        <v>7</v>
      </c>
      <c r="GB59" s="19">
        <f t="shared" si="59"/>
        <v>7</v>
      </c>
      <c r="GC59" s="19">
        <f>SUM(GC54:GC57)</f>
        <v>6</v>
      </c>
      <c r="GD59" s="19">
        <f>SUM(GD54:GD57)</f>
        <v>6</v>
      </c>
      <c r="GE59" s="19">
        <f>SUM(GE54:GE57)</f>
        <v>4</v>
      </c>
      <c r="GF59" s="19">
        <f>SUM(GF48:GF57)</f>
        <v>1</v>
      </c>
      <c r="GG59" s="19">
        <f>SUM(GG48:GG57)</f>
        <v>4</v>
      </c>
      <c r="GH59" s="19">
        <f>SUM(GH52:GH57)</f>
        <v>8</v>
      </c>
      <c r="GI59" s="19">
        <f>SUM(GI52:GI57)</f>
        <v>14</v>
      </c>
      <c r="GJ59" s="19">
        <f>SUM(GJ52:GJ57)</f>
        <v>18</v>
      </c>
      <c r="GK59" s="19">
        <f>SUM(GK48:GK57)</f>
        <v>12</v>
      </c>
      <c r="GL59" s="19">
        <f>SUM(GL48:GL57)</f>
        <v>11</v>
      </c>
      <c r="GM59" s="19">
        <f>SUM(GM48:GM57)</f>
        <v>9</v>
      </c>
      <c r="GN59" s="19">
        <f>SUM(GN52:GN57)</f>
        <v>11</v>
      </c>
      <c r="GO59" s="19">
        <f>SUM(GO52:GO57)</f>
        <v>11</v>
      </c>
      <c r="GP59" s="19">
        <f>SUM(GP52:GP57)</f>
        <v>6</v>
      </c>
      <c r="GQ59" s="19">
        <f>SUM(GQ52:GQ57)</f>
        <v>4</v>
      </c>
      <c r="GR59" s="19">
        <f>SUM(GR48:GR57)</f>
        <v>5</v>
      </c>
      <c r="GS59" s="19">
        <f>SUM(GS48:GS57)</f>
        <v>7</v>
      </c>
      <c r="GT59" s="19">
        <f t="shared" ref="GT59:GY59" si="60">SUM(GT48:GT58)</f>
        <v>10</v>
      </c>
      <c r="GU59" s="19">
        <f t="shared" si="60"/>
        <v>13</v>
      </c>
      <c r="GV59" s="19">
        <f t="shared" si="60"/>
        <v>20</v>
      </c>
      <c r="GW59" s="19">
        <f t="shared" si="60"/>
        <v>17</v>
      </c>
      <c r="GX59" s="19">
        <f t="shared" si="60"/>
        <v>16</v>
      </c>
      <c r="GY59" s="19">
        <f t="shared" si="60"/>
        <v>13</v>
      </c>
      <c r="GZ59" s="19">
        <f>SUM(GZ48:GZ58)</f>
        <v>11</v>
      </c>
      <c r="HA59" s="19">
        <f>SUM(HA50:HA58)</f>
        <v>9</v>
      </c>
      <c r="HB59" s="19">
        <f>SUM(HB50:HB58)</f>
        <v>6</v>
      </c>
      <c r="HC59" s="19">
        <f>SUM(HC50:HC58)</f>
        <v>7</v>
      </c>
      <c r="HD59" s="19">
        <f t="shared" ref="HD59:HI59" si="61">SUM(HD48:HD58)</f>
        <v>6</v>
      </c>
      <c r="HE59" s="19">
        <f t="shared" si="61"/>
        <v>6</v>
      </c>
      <c r="HF59" s="19">
        <f t="shared" si="61"/>
        <v>11</v>
      </c>
      <c r="HG59" s="19">
        <f t="shared" si="61"/>
        <v>13</v>
      </c>
      <c r="HH59" s="19">
        <f t="shared" si="61"/>
        <v>13</v>
      </c>
      <c r="HI59" s="19">
        <f t="shared" si="61"/>
        <v>12</v>
      </c>
      <c r="HJ59" s="19">
        <f t="shared" ref="HJ59:HO59" si="62">SUM(HJ48:HJ58)</f>
        <v>12</v>
      </c>
      <c r="HK59" s="19">
        <f t="shared" si="62"/>
        <v>8</v>
      </c>
      <c r="HL59" s="19">
        <f t="shared" si="62"/>
        <v>11</v>
      </c>
      <c r="HM59" s="19">
        <f t="shared" si="62"/>
        <v>11</v>
      </c>
      <c r="HN59" s="19">
        <f t="shared" si="62"/>
        <v>9</v>
      </c>
      <c r="HO59" s="19">
        <f t="shared" si="62"/>
        <v>10</v>
      </c>
      <c r="HP59" s="19">
        <f t="shared" ref="HP59:HU59" si="63">SUM(HP48:HP58)</f>
        <v>7</v>
      </c>
      <c r="HQ59" s="19">
        <f t="shared" si="63"/>
        <v>8</v>
      </c>
      <c r="HR59" s="19">
        <f t="shared" si="63"/>
        <v>19</v>
      </c>
      <c r="HS59" s="19">
        <f t="shared" si="63"/>
        <v>22</v>
      </c>
      <c r="HT59" s="19">
        <f t="shared" si="63"/>
        <v>27</v>
      </c>
      <c r="HU59" s="19">
        <f t="shared" si="63"/>
        <v>27</v>
      </c>
      <c r="HV59" s="19">
        <f t="shared" ref="HV59:IA59" si="64">SUM(HV48:HV58)</f>
        <v>27</v>
      </c>
      <c r="HW59" s="19">
        <f t="shared" si="64"/>
        <v>23</v>
      </c>
      <c r="HX59" s="19">
        <f t="shared" si="64"/>
        <v>19</v>
      </c>
      <c r="HY59" s="19">
        <f t="shared" si="64"/>
        <v>20</v>
      </c>
      <c r="HZ59" s="19">
        <f t="shared" si="64"/>
        <v>8</v>
      </c>
      <c r="IA59" s="19">
        <f t="shared" si="64"/>
        <v>5</v>
      </c>
      <c r="IB59" s="19">
        <f>SUM(IB48:IB58)</f>
        <v>6</v>
      </c>
      <c r="IC59" s="19">
        <f>SUM(IC48:IC58)</f>
        <v>6</v>
      </c>
      <c r="ID59" s="19">
        <f>SUM(ID48:ID58)</f>
        <v>20</v>
      </c>
      <c r="IE59" s="19">
        <f>SUM(IE48:IE58)</f>
        <v>18</v>
      </c>
      <c r="IF59" s="19">
        <f>SUM(IF48:IF58)</f>
        <v>28</v>
      </c>
      <c r="IG59" s="19">
        <f t="shared" ref="IG59:IO59" si="65">SUM(IG49:IG58)</f>
        <v>32</v>
      </c>
      <c r="IH59" s="19">
        <f t="shared" si="65"/>
        <v>38</v>
      </c>
      <c r="II59" s="19">
        <f t="shared" si="65"/>
        <v>27</v>
      </c>
      <c r="IJ59" s="19">
        <f t="shared" si="65"/>
        <v>22</v>
      </c>
      <c r="IK59" s="19">
        <f t="shared" si="65"/>
        <v>13</v>
      </c>
      <c r="IL59" s="19">
        <f t="shared" si="65"/>
        <v>11</v>
      </c>
      <c r="IM59" s="19">
        <f t="shared" si="65"/>
        <v>7</v>
      </c>
      <c r="IN59" s="19">
        <f t="shared" si="65"/>
        <v>8</v>
      </c>
      <c r="IO59" s="19">
        <f t="shared" si="65"/>
        <v>26</v>
      </c>
      <c r="IP59" s="19">
        <f>SUM(IP48:IP58)</f>
        <v>35</v>
      </c>
      <c r="IQ59" s="19">
        <f t="shared" ref="IQ59:IU59" si="66">SUM(IQ48:IQ58)</f>
        <v>36</v>
      </c>
      <c r="IR59" s="19">
        <f t="shared" si="66"/>
        <v>41</v>
      </c>
      <c r="IS59" s="19">
        <f t="shared" si="66"/>
        <v>29</v>
      </c>
      <c r="IT59" s="19">
        <f t="shared" si="66"/>
        <v>34</v>
      </c>
      <c r="IU59" s="19">
        <f t="shared" si="66"/>
        <v>27</v>
      </c>
      <c r="IV59" s="19">
        <f>SUM(IV48:IV58)</f>
        <v>24</v>
      </c>
      <c r="IW59" s="19">
        <f>SUM(IW48:IW58)</f>
        <v>15</v>
      </c>
      <c r="IX59" s="19">
        <f>SUM(IX48:IX58)</f>
        <v>9</v>
      </c>
      <c r="IY59" s="19">
        <f>SUM(IY48:IY58)</f>
        <v>8</v>
      </c>
      <c r="IZ59" s="19">
        <f t="shared" ref="IZ59:JG59" si="67">SUM(IZ48:IZ58)</f>
        <v>9</v>
      </c>
      <c r="JA59" s="19">
        <f t="shared" si="67"/>
        <v>9</v>
      </c>
      <c r="JB59" s="19">
        <f t="shared" si="67"/>
        <v>11</v>
      </c>
      <c r="JC59" s="19">
        <f t="shared" si="67"/>
        <v>19</v>
      </c>
      <c r="JD59" s="19">
        <f t="shared" si="67"/>
        <v>12</v>
      </c>
      <c r="JE59" s="19">
        <f t="shared" si="67"/>
        <v>8</v>
      </c>
      <c r="JF59" s="19">
        <f t="shared" si="67"/>
        <v>11</v>
      </c>
      <c r="JG59" s="19">
        <f t="shared" si="67"/>
        <v>13</v>
      </c>
    </row>
    <row r="60" spans="1:280" ht="15.75" thickTop="1" x14ac:dyDescent="0.25">
      <c r="DZ60" s="25"/>
      <c r="EA60" s="25"/>
      <c r="EB60" s="25"/>
      <c r="ED60" s="30"/>
    </row>
    <row r="61" spans="1:280" x14ac:dyDescent="0.25">
      <c r="A61" s="10" t="s">
        <v>20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Z61" s="6"/>
      <c r="EA61" s="6"/>
      <c r="EB61" s="6"/>
      <c r="ED61" s="30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</row>
    <row r="62" spans="1:280" x14ac:dyDescent="0.25">
      <c r="A62" t="s">
        <v>27</v>
      </c>
      <c r="B62">
        <v>8</v>
      </c>
      <c r="C62">
        <v>7</v>
      </c>
      <c r="D62">
        <v>5</v>
      </c>
      <c r="E62">
        <v>6</v>
      </c>
      <c r="F62">
        <v>12</v>
      </c>
      <c r="G62">
        <v>4</v>
      </c>
      <c r="H62">
        <v>5</v>
      </c>
      <c r="I62">
        <v>3</v>
      </c>
      <c r="J62">
        <v>6</v>
      </c>
      <c r="K62">
        <v>6</v>
      </c>
      <c r="L62">
        <v>9</v>
      </c>
      <c r="M62">
        <v>8</v>
      </c>
      <c r="N62">
        <v>7</v>
      </c>
      <c r="O62">
        <v>4</v>
      </c>
      <c r="P62">
        <v>46</v>
      </c>
      <c r="Q62">
        <v>8</v>
      </c>
      <c r="R62">
        <v>4</v>
      </c>
      <c r="S62">
        <v>5</v>
      </c>
      <c r="T62">
        <v>5</v>
      </c>
      <c r="U62">
        <v>5</v>
      </c>
      <c r="V62">
        <v>10</v>
      </c>
      <c r="W62">
        <v>8</v>
      </c>
      <c r="X62">
        <v>14</v>
      </c>
      <c r="Y62">
        <v>18</v>
      </c>
      <c r="Z62">
        <v>18</v>
      </c>
      <c r="AA62">
        <v>16</v>
      </c>
      <c r="AB62">
        <v>7</v>
      </c>
      <c r="AC62">
        <v>6</v>
      </c>
      <c r="AD62">
        <v>4</v>
      </c>
      <c r="AE62">
        <v>6</v>
      </c>
      <c r="AF62">
        <v>4</v>
      </c>
      <c r="AG62">
        <v>4</v>
      </c>
      <c r="AH62">
        <v>11</v>
      </c>
      <c r="AI62">
        <v>17</v>
      </c>
      <c r="AJ62">
        <v>15</v>
      </c>
      <c r="AK62">
        <v>14</v>
      </c>
      <c r="AL62">
        <v>12</v>
      </c>
      <c r="AM62">
        <v>8</v>
      </c>
      <c r="AN62">
        <v>10</v>
      </c>
      <c r="AO62">
        <v>8</v>
      </c>
      <c r="AP62">
        <v>5</v>
      </c>
      <c r="AQ62">
        <v>5</v>
      </c>
      <c r="AR62">
        <v>7</v>
      </c>
      <c r="AS62">
        <v>7</v>
      </c>
      <c r="AT62">
        <v>17</v>
      </c>
      <c r="AU62">
        <v>12</v>
      </c>
      <c r="AV62">
        <v>11</v>
      </c>
      <c r="AW62">
        <v>10</v>
      </c>
      <c r="AX62">
        <v>10</v>
      </c>
      <c r="AY62">
        <v>8</v>
      </c>
      <c r="AZ62">
        <v>8</v>
      </c>
      <c r="BA62">
        <v>7</v>
      </c>
      <c r="BB62">
        <v>5</v>
      </c>
      <c r="BC62">
        <v>5</v>
      </c>
      <c r="BD62">
        <v>8</v>
      </c>
      <c r="BE62">
        <v>2</v>
      </c>
      <c r="BF62">
        <v>4</v>
      </c>
      <c r="BG62">
        <v>3</v>
      </c>
      <c r="BH62">
        <v>4</v>
      </c>
      <c r="BI62">
        <v>6</v>
      </c>
      <c r="BJ62">
        <v>8</v>
      </c>
      <c r="BK62">
        <v>9</v>
      </c>
      <c r="BL62">
        <v>6</v>
      </c>
      <c r="BM62">
        <v>2</v>
      </c>
      <c r="BN62">
        <v>2</v>
      </c>
      <c r="BO62">
        <v>3</v>
      </c>
      <c r="BP62">
        <v>4</v>
      </c>
      <c r="BQ62">
        <v>5</v>
      </c>
      <c r="BR62">
        <v>7</v>
      </c>
      <c r="BS62">
        <v>6</v>
      </c>
      <c r="BT62">
        <v>10</v>
      </c>
      <c r="BU62">
        <v>9</v>
      </c>
      <c r="BV62">
        <v>11</v>
      </c>
      <c r="BW62">
        <v>11</v>
      </c>
      <c r="BX62">
        <v>7</v>
      </c>
      <c r="BY62">
        <v>5</v>
      </c>
      <c r="CB62">
        <v>1</v>
      </c>
      <c r="CD62">
        <v>4</v>
      </c>
      <c r="CE62">
        <v>5</v>
      </c>
      <c r="CF62">
        <v>7</v>
      </c>
      <c r="CG62">
        <v>3</v>
      </c>
      <c r="CH62">
        <v>5</v>
      </c>
      <c r="CI62">
        <v>6</v>
      </c>
      <c r="CJ62">
        <v>4</v>
      </c>
      <c r="CK62">
        <v>4</v>
      </c>
      <c r="CN62">
        <v>2</v>
      </c>
      <c r="CO62">
        <v>3</v>
      </c>
      <c r="CP62">
        <v>3</v>
      </c>
      <c r="CQ62">
        <v>2</v>
      </c>
      <c r="CR62">
        <v>3</v>
      </c>
      <c r="CS62">
        <v>6</v>
      </c>
      <c r="CT62">
        <v>5</v>
      </c>
      <c r="CU62">
        <v>3</v>
      </c>
      <c r="CV62">
        <v>1</v>
      </c>
      <c r="CW62">
        <v>2</v>
      </c>
      <c r="CX62">
        <v>1</v>
      </c>
      <c r="DB62">
        <v>4</v>
      </c>
      <c r="DC62">
        <v>11</v>
      </c>
      <c r="DD62">
        <v>18</v>
      </c>
      <c r="DE62">
        <v>20</v>
      </c>
      <c r="DF62">
        <v>23</v>
      </c>
      <c r="DG62">
        <v>20</v>
      </c>
      <c r="DH62">
        <v>12</v>
      </c>
      <c r="DI62">
        <v>6</v>
      </c>
      <c r="DJ62">
        <v>5</v>
      </c>
      <c r="DK62">
        <v>5</v>
      </c>
      <c r="DL62">
        <v>4</v>
      </c>
      <c r="DM62">
        <v>5</v>
      </c>
      <c r="DN62">
        <v>11</v>
      </c>
      <c r="DO62">
        <v>14</v>
      </c>
      <c r="DP62">
        <v>16</v>
      </c>
      <c r="DQ62">
        <v>19</v>
      </c>
      <c r="DR62">
        <v>21</v>
      </c>
      <c r="DS62">
        <v>19</v>
      </c>
      <c r="DT62" s="15">
        <v>18</v>
      </c>
      <c r="DU62" s="15">
        <v>5</v>
      </c>
      <c r="DV62" s="15">
        <v>4</v>
      </c>
      <c r="DW62" s="15">
        <v>5</v>
      </c>
      <c r="DX62" s="15">
        <v>3</v>
      </c>
      <c r="DY62" s="15">
        <v>2</v>
      </c>
      <c r="DZ62">
        <v>5</v>
      </c>
      <c r="EA62">
        <v>9</v>
      </c>
      <c r="EB62">
        <v>12</v>
      </c>
      <c r="EC62" s="15">
        <v>12</v>
      </c>
      <c r="ED62" s="34">
        <v>11</v>
      </c>
      <c r="EE62" s="15">
        <v>8</v>
      </c>
      <c r="EF62" s="15">
        <v>6</v>
      </c>
      <c r="EG62" s="15">
        <v>4</v>
      </c>
      <c r="EH62" s="15">
        <v>3</v>
      </c>
      <c r="EI62" s="15">
        <v>4</v>
      </c>
      <c r="EJ62" s="15">
        <v>2</v>
      </c>
      <c r="EK62" s="15">
        <v>6</v>
      </c>
      <c r="EL62" s="15">
        <v>6</v>
      </c>
      <c r="EM62" s="15">
        <v>6</v>
      </c>
      <c r="EN62">
        <v>8</v>
      </c>
      <c r="EO62">
        <v>8</v>
      </c>
      <c r="EP62">
        <v>8</v>
      </c>
      <c r="EQ62">
        <v>11</v>
      </c>
      <c r="ER62">
        <v>9</v>
      </c>
      <c r="ES62">
        <v>8</v>
      </c>
      <c r="ET62">
        <v>5</v>
      </c>
      <c r="EU62">
        <v>4</v>
      </c>
      <c r="EV62">
        <v>3</v>
      </c>
      <c r="EW62">
        <v>3</v>
      </c>
      <c r="EX62">
        <v>6</v>
      </c>
      <c r="EY62">
        <v>5</v>
      </c>
      <c r="EZ62">
        <v>4</v>
      </c>
      <c r="FA62">
        <v>2</v>
      </c>
      <c r="FB62">
        <v>5</v>
      </c>
      <c r="FC62">
        <v>6</v>
      </c>
      <c r="FD62">
        <v>6</v>
      </c>
      <c r="FE62">
        <v>6</v>
      </c>
      <c r="FF62">
        <v>1</v>
      </c>
      <c r="FH62">
        <v>2</v>
      </c>
      <c r="FI62">
        <v>2</v>
      </c>
      <c r="FJ62">
        <v>3</v>
      </c>
      <c r="FK62">
        <v>2</v>
      </c>
      <c r="FL62">
        <v>3</v>
      </c>
      <c r="FM62">
        <v>4</v>
      </c>
      <c r="FN62">
        <v>5</v>
      </c>
      <c r="FO62">
        <v>6</v>
      </c>
      <c r="FP62">
        <v>6</v>
      </c>
      <c r="FQ62">
        <v>5</v>
      </c>
      <c r="FR62">
        <v>2</v>
      </c>
      <c r="FS62">
        <v>1</v>
      </c>
      <c r="FT62">
        <v>2</v>
      </c>
      <c r="FU62">
        <v>2</v>
      </c>
      <c r="FV62">
        <v>8</v>
      </c>
      <c r="FW62">
        <v>8</v>
      </c>
      <c r="FX62">
        <v>5</v>
      </c>
      <c r="FY62">
        <v>5</v>
      </c>
      <c r="FZ62">
        <v>3</v>
      </c>
      <c r="GA62">
        <v>3</v>
      </c>
      <c r="GB62">
        <v>4</v>
      </c>
      <c r="GC62">
        <v>3</v>
      </c>
      <c r="GD62">
        <v>3</v>
      </c>
      <c r="GE62">
        <v>1</v>
      </c>
      <c r="GG62">
        <v>3</v>
      </c>
      <c r="GH62">
        <v>5</v>
      </c>
      <c r="GI62">
        <v>10</v>
      </c>
      <c r="GJ62">
        <v>13</v>
      </c>
      <c r="GK62">
        <v>8</v>
      </c>
      <c r="GL62">
        <v>7</v>
      </c>
      <c r="GM62">
        <v>6</v>
      </c>
      <c r="GN62">
        <v>9</v>
      </c>
      <c r="GO62">
        <v>9</v>
      </c>
      <c r="GP62">
        <v>5</v>
      </c>
      <c r="GQ62">
        <v>3</v>
      </c>
      <c r="GR62">
        <v>3</v>
      </c>
      <c r="GS62">
        <v>5</v>
      </c>
      <c r="GT62">
        <v>7</v>
      </c>
      <c r="GU62">
        <v>8</v>
      </c>
      <c r="GV62">
        <v>13</v>
      </c>
      <c r="GW62">
        <v>9</v>
      </c>
      <c r="GX62">
        <v>10</v>
      </c>
      <c r="GY62">
        <v>9</v>
      </c>
      <c r="GZ62">
        <v>8</v>
      </c>
      <c r="HA62">
        <v>7</v>
      </c>
      <c r="HB62">
        <v>5</v>
      </c>
      <c r="HC62">
        <v>4</v>
      </c>
      <c r="HD62">
        <v>4</v>
      </c>
      <c r="HE62">
        <v>4</v>
      </c>
      <c r="HF62">
        <v>8</v>
      </c>
      <c r="HG62">
        <v>8</v>
      </c>
      <c r="HH62">
        <v>7</v>
      </c>
      <c r="HI62">
        <v>7</v>
      </c>
      <c r="HJ62">
        <v>7</v>
      </c>
      <c r="HK62">
        <v>4</v>
      </c>
      <c r="HL62">
        <v>5</v>
      </c>
      <c r="HM62">
        <v>4</v>
      </c>
      <c r="HN62">
        <v>4</v>
      </c>
      <c r="HO62">
        <v>5</v>
      </c>
      <c r="HP62">
        <v>4</v>
      </c>
      <c r="HQ62">
        <v>3</v>
      </c>
      <c r="HR62">
        <v>8</v>
      </c>
      <c r="HS62">
        <v>10</v>
      </c>
      <c r="HT62">
        <v>14</v>
      </c>
      <c r="HU62">
        <v>14</v>
      </c>
      <c r="HV62">
        <v>13</v>
      </c>
      <c r="HW62">
        <v>13</v>
      </c>
      <c r="HX62">
        <v>12</v>
      </c>
      <c r="HY62">
        <v>13</v>
      </c>
      <c r="HZ62">
        <v>1</v>
      </c>
      <c r="IA62">
        <v>1</v>
      </c>
      <c r="IB62">
        <v>1</v>
      </c>
      <c r="IC62">
        <v>1</v>
      </c>
      <c r="ID62">
        <v>10</v>
      </c>
      <c r="IE62">
        <v>10</v>
      </c>
      <c r="IF62">
        <v>17</v>
      </c>
      <c r="IG62">
        <v>17</v>
      </c>
      <c r="IH62">
        <v>20</v>
      </c>
      <c r="II62">
        <v>15</v>
      </c>
      <c r="IJ62">
        <v>14</v>
      </c>
      <c r="IK62">
        <v>10</v>
      </c>
      <c r="IL62">
        <v>8</v>
      </c>
      <c r="IM62">
        <v>5</v>
      </c>
      <c r="IN62">
        <v>4</v>
      </c>
      <c r="IO62">
        <v>15</v>
      </c>
      <c r="IP62">
        <v>19</v>
      </c>
      <c r="IQ62">
        <v>19</v>
      </c>
      <c r="IR62">
        <v>21</v>
      </c>
      <c r="IS62">
        <v>17</v>
      </c>
      <c r="IT62">
        <v>19</v>
      </c>
      <c r="IU62">
        <v>14</v>
      </c>
      <c r="IV62">
        <v>12</v>
      </c>
      <c r="IW62">
        <v>9</v>
      </c>
      <c r="IX62">
        <v>5</v>
      </c>
      <c r="IY62">
        <v>5</v>
      </c>
      <c r="IZ62">
        <v>6</v>
      </c>
      <c r="JA62">
        <v>8</v>
      </c>
      <c r="JB62">
        <v>8</v>
      </c>
      <c r="JC62">
        <v>12</v>
      </c>
      <c r="JD62">
        <v>7</v>
      </c>
      <c r="JE62">
        <v>4</v>
      </c>
      <c r="JF62">
        <v>5</v>
      </c>
      <c r="JG62">
        <v>6</v>
      </c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</row>
    <row r="63" spans="1:280" x14ac:dyDescent="0.25">
      <c r="A63" t="s">
        <v>28</v>
      </c>
      <c r="P63">
        <v>3</v>
      </c>
      <c r="Q63">
        <v>1</v>
      </c>
      <c r="Z63">
        <v>1</v>
      </c>
      <c r="AA63">
        <v>1</v>
      </c>
      <c r="AB63">
        <v>1</v>
      </c>
      <c r="AT63">
        <v>1</v>
      </c>
      <c r="AU63">
        <v>1</v>
      </c>
      <c r="AV63">
        <v>2</v>
      </c>
      <c r="AW63">
        <v>2</v>
      </c>
      <c r="AX63">
        <v>2</v>
      </c>
      <c r="AY63">
        <v>2</v>
      </c>
      <c r="AZ63">
        <v>3</v>
      </c>
      <c r="BA63">
        <v>2</v>
      </c>
      <c r="BB63">
        <v>1</v>
      </c>
      <c r="BG63">
        <v>1</v>
      </c>
      <c r="BH63">
        <v>1</v>
      </c>
      <c r="BI63">
        <v>2</v>
      </c>
      <c r="BJ63">
        <v>3</v>
      </c>
      <c r="BK63">
        <v>3</v>
      </c>
      <c r="BL63">
        <v>1</v>
      </c>
      <c r="BM63">
        <v>1</v>
      </c>
      <c r="BS63">
        <v>1</v>
      </c>
      <c r="BT63">
        <v>2</v>
      </c>
      <c r="BU63">
        <v>3</v>
      </c>
      <c r="BV63">
        <v>3</v>
      </c>
      <c r="BW63">
        <v>1</v>
      </c>
      <c r="BX63">
        <v>1</v>
      </c>
      <c r="CA63">
        <v>1</v>
      </c>
      <c r="CE63">
        <v>1</v>
      </c>
      <c r="CG63">
        <v>1</v>
      </c>
      <c r="CH63">
        <v>1</v>
      </c>
      <c r="CI63">
        <v>1</v>
      </c>
      <c r="CK63">
        <v>1</v>
      </c>
      <c r="CL63">
        <v>1</v>
      </c>
      <c r="CM63">
        <v>2</v>
      </c>
      <c r="CN63">
        <v>1</v>
      </c>
      <c r="CO63">
        <v>1</v>
      </c>
      <c r="CP63">
        <v>1</v>
      </c>
      <c r="CQ63">
        <v>1</v>
      </c>
      <c r="CR63">
        <v>1</v>
      </c>
      <c r="CS63">
        <v>1</v>
      </c>
      <c r="CT63">
        <v>1</v>
      </c>
      <c r="CU63">
        <v>2</v>
      </c>
      <c r="CV63">
        <v>1</v>
      </c>
      <c r="CW63">
        <v>1</v>
      </c>
      <c r="DF63">
        <v>2</v>
      </c>
      <c r="DG63">
        <v>1</v>
      </c>
      <c r="DH63">
        <v>1</v>
      </c>
      <c r="DN63">
        <v>2</v>
      </c>
      <c r="DO63">
        <v>3</v>
      </c>
      <c r="DP63">
        <v>2</v>
      </c>
      <c r="DQ63">
        <v>1</v>
      </c>
      <c r="DS63">
        <v>1</v>
      </c>
      <c r="EC63">
        <v>1</v>
      </c>
      <c r="ED63" s="27"/>
      <c r="EI63">
        <v>1</v>
      </c>
      <c r="EJ63">
        <v>1</v>
      </c>
      <c r="EK63">
        <v>2</v>
      </c>
      <c r="EL63">
        <v>2</v>
      </c>
      <c r="EM63">
        <v>1</v>
      </c>
      <c r="EN63">
        <v>2</v>
      </c>
      <c r="EO63">
        <v>2</v>
      </c>
      <c r="ES63">
        <v>1</v>
      </c>
      <c r="ET63">
        <v>1</v>
      </c>
      <c r="EU63">
        <v>1</v>
      </c>
      <c r="EX63">
        <v>1</v>
      </c>
      <c r="EY63">
        <v>1</v>
      </c>
      <c r="EZ63">
        <v>1</v>
      </c>
      <c r="FA63">
        <v>1</v>
      </c>
      <c r="FB63">
        <v>1</v>
      </c>
      <c r="FC63">
        <v>1</v>
      </c>
      <c r="FD63">
        <v>1</v>
      </c>
      <c r="FE63">
        <v>1</v>
      </c>
      <c r="FH63">
        <v>1</v>
      </c>
      <c r="FI63">
        <v>1</v>
      </c>
      <c r="FJ63">
        <v>1</v>
      </c>
      <c r="FK63">
        <v>1</v>
      </c>
      <c r="FL63">
        <v>1</v>
      </c>
      <c r="FM63">
        <v>1</v>
      </c>
      <c r="FN63">
        <v>3</v>
      </c>
      <c r="FO63">
        <v>1</v>
      </c>
      <c r="FP63">
        <v>2</v>
      </c>
      <c r="FQ63">
        <v>2</v>
      </c>
      <c r="FR63">
        <v>1</v>
      </c>
      <c r="FS63">
        <v>1</v>
      </c>
      <c r="FT63">
        <v>1</v>
      </c>
      <c r="FU63">
        <v>1</v>
      </c>
      <c r="FV63">
        <v>4</v>
      </c>
      <c r="FW63">
        <v>4</v>
      </c>
      <c r="FX63">
        <v>4</v>
      </c>
      <c r="FY63">
        <v>3</v>
      </c>
      <c r="FZ63">
        <v>2</v>
      </c>
      <c r="GA63">
        <v>1</v>
      </c>
      <c r="GB63">
        <v>1</v>
      </c>
      <c r="GC63">
        <v>2</v>
      </c>
      <c r="GD63">
        <v>2</v>
      </c>
      <c r="GE63">
        <v>2</v>
      </c>
      <c r="GH63">
        <v>2</v>
      </c>
      <c r="GI63">
        <v>2</v>
      </c>
      <c r="GJ63">
        <v>2</v>
      </c>
      <c r="GK63">
        <v>2</v>
      </c>
      <c r="GL63">
        <v>2</v>
      </c>
      <c r="GR63">
        <v>1</v>
      </c>
      <c r="GS63">
        <v>1</v>
      </c>
      <c r="GT63">
        <v>1</v>
      </c>
      <c r="GU63">
        <v>2</v>
      </c>
      <c r="GV63">
        <v>3</v>
      </c>
      <c r="GW63">
        <v>4</v>
      </c>
      <c r="GX63">
        <v>3</v>
      </c>
      <c r="GY63">
        <v>2</v>
      </c>
      <c r="GZ63">
        <v>1</v>
      </c>
      <c r="HC63">
        <v>2</v>
      </c>
      <c r="HF63">
        <v>1</v>
      </c>
      <c r="HG63">
        <v>3</v>
      </c>
      <c r="HH63">
        <v>4</v>
      </c>
      <c r="HI63">
        <v>3</v>
      </c>
      <c r="HJ63">
        <v>2</v>
      </c>
      <c r="HK63">
        <v>1</v>
      </c>
      <c r="HL63">
        <v>2</v>
      </c>
      <c r="HM63">
        <v>3</v>
      </c>
      <c r="HN63">
        <v>3</v>
      </c>
      <c r="HO63">
        <v>4</v>
      </c>
      <c r="HP63">
        <v>2</v>
      </c>
      <c r="HQ63">
        <v>3</v>
      </c>
      <c r="HR63">
        <v>5</v>
      </c>
      <c r="HS63">
        <v>6</v>
      </c>
      <c r="HT63">
        <v>7</v>
      </c>
      <c r="HU63">
        <v>7</v>
      </c>
      <c r="HV63">
        <v>7</v>
      </c>
      <c r="HW63">
        <v>4</v>
      </c>
      <c r="HX63">
        <v>3</v>
      </c>
      <c r="HY63">
        <v>3</v>
      </c>
      <c r="HZ63">
        <v>3</v>
      </c>
      <c r="IA63">
        <v>2</v>
      </c>
      <c r="IB63">
        <v>3</v>
      </c>
      <c r="IC63">
        <v>3</v>
      </c>
      <c r="ID63">
        <v>4</v>
      </c>
      <c r="IE63">
        <v>3</v>
      </c>
      <c r="IF63">
        <v>4</v>
      </c>
      <c r="IG63">
        <v>6</v>
      </c>
      <c r="IH63">
        <v>6</v>
      </c>
      <c r="II63">
        <v>3</v>
      </c>
      <c r="IJ63">
        <v>3</v>
      </c>
      <c r="IK63">
        <v>2</v>
      </c>
      <c r="IL63">
        <v>2</v>
      </c>
      <c r="IM63">
        <v>1</v>
      </c>
      <c r="IN63">
        <v>2</v>
      </c>
      <c r="IO63">
        <v>4</v>
      </c>
      <c r="IP63">
        <v>5</v>
      </c>
      <c r="IQ63">
        <v>6</v>
      </c>
      <c r="IR63">
        <v>6</v>
      </c>
      <c r="IS63">
        <v>3</v>
      </c>
      <c r="IT63">
        <v>2</v>
      </c>
      <c r="IU63">
        <v>1</v>
      </c>
      <c r="IV63">
        <v>1</v>
      </c>
      <c r="IW63">
        <v>1</v>
      </c>
      <c r="IX63">
        <v>1</v>
      </c>
      <c r="IY63">
        <v>1</v>
      </c>
      <c r="IZ63">
        <v>1</v>
      </c>
      <c r="JA63">
        <v>1</v>
      </c>
      <c r="JB63">
        <v>2</v>
      </c>
      <c r="JC63">
        <v>2</v>
      </c>
      <c r="JD63">
        <v>2</v>
      </c>
      <c r="JE63">
        <v>2</v>
      </c>
      <c r="JF63">
        <v>2</v>
      </c>
      <c r="JG63">
        <v>1</v>
      </c>
      <c r="JH63" s="47"/>
      <c r="JI63" s="47"/>
      <c r="JJ63" s="47"/>
      <c r="JK63" s="47"/>
      <c r="JL63" s="47"/>
      <c r="JM63" s="47"/>
      <c r="JN63" s="47"/>
      <c r="JO63" s="47"/>
      <c r="JP63" s="47"/>
      <c r="JQ63" s="47"/>
      <c r="JR63" s="47"/>
      <c r="JS63" s="47"/>
      <c r="JT63" s="47"/>
    </row>
    <row r="64" spans="1:280" x14ac:dyDescent="0.25">
      <c r="A64" t="s">
        <v>29</v>
      </c>
      <c r="P64">
        <v>1</v>
      </c>
      <c r="U64">
        <v>1</v>
      </c>
      <c r="AU64">
        <v>1</v>
      </c>
      <c r="AV64">
        <v>1</v>
      </c>
      <c r="AW64">
        <v>2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1</v>
      </c>
      <c r="BJ64">
        <v>1</v>
      </c>
      <c r="BK64">
        <v>1</v>
      </c>
      <c r="BL64">
        <v>1</v>
      </c>
      <c r="BM64">
        <v>1</v>
      </c>
      <c r="BN64">
        <v>1</v>
      </c>
      <c r="BO64">
        <v>1</v>
      </c>
      <c r="BP64">
        <v>1</v>
      </c>
      <c r="BR64">
        <v>1</v>
      </c>
      <c r="BS64">
        <v>1</v>
      </c>
      <c r="BU64">
        <v>1</v>
      </c>
      <c r="BV64">
        <v>1</v>
      </c>
      <c r="BW64">
        <v>1</v>
      </c>
      <c r="BX64">
        <v>1</v>
      </c>
      <c r="EB64">
        <v>2</v>
      </c>
      <c r="EC64">
        <v>2</v>
      </c>
      <c r="ED64" s="27">
        <v>2</v>
      </c>
      <c r="EE64">
        <v>2</v>
      </c>
      <c r="EF64">
        <v>1</v>
      </c>
      <c r="FX64">
        <v>1</v>
      </c>
      <c r="FY64">
        <v>1</v>
      </c>
      <c r="FZ64">
        <v>1</v>
      </c>
      <c r="GA64">
        <v>1</v>
      </c>
      <c r="GB64">
        <v>1</v>
      </c>
      <c r="GI64">
        <v>1</v>
      </c>
      <c r="GJ64">
        <v>1</v>
      </c>
      <c r="GK64">
        <v>1</v>
      </c>
      <c r="GL64">
        <v>1</v>
      </c>
      <c r="GM64">
        <v>1</v>
      </c>
      <c r="GV64">
        <v>1</v>
      </c>
      <c r="GW64">
        <v>1</v>
      </c>
      <c r="GX64">
        <v>1</v>
      </c>
      <c r="GY64">
        <v>1</v>
      </c>
      <c r="HJ64">
        <v>1</v>
      </c>
      <c r="HR64">
        <v>1</v>
      </c>
      <c r="HS64">
        <v>1</v>
      </c>
      <c r="HT64">
        <v>1</v>
      </c>
      <c r="HU64">
        <v>2</v>
      </c>
      <c r="HV64">
        <v>2</v>
      </c>
      <c r="HW64">
        <v>1</v>
      </c>
      <c r="HX64">
        <v>1</v>
      </c>
      <c r="HY64">
        <v>1</v>
      </c>
      <c r="HZ64">
        <v>1</v>
      </c>
      <c r="IA64">
        <v>1</v>
      </c>
      <c r="IB64">
        <v>1</v>
      </c>
      <c r="IC64">
        <v>1</v>
      </c>
      <c r="ID64">
        <v>1</v>
      </c>
      <c r="IE64">
        <v>1</v>
      </c>
      <c r="IF64">
        <v>1</v>
      </c>
      <c r="IG64">
        <v>2</v>
      </c>
      <c r="IH64">
        <v>4</v>
      </c>
      <c r="II64">
        <v>2</v>
      </c>
      <c r="IJ64">
        <v>1</v>
      </c>
      <c r="IP64">
        <v>1</v>
      </c>
      <c r="IQ64">
        <v>1</v>
      </c>
      <c r="IR64">
        <v>2</v>
      </c>
      <c r="IS64">
        <v>1</v>
      </c>
      <c r="IT64">
        <v>2</v>
      </c>
      <c r="IU64">
        <v>1</v>
      </c>
      <c r="JH64" s="47"/>
      <c r="JI64" s="47"/>
      <c r="JJ64" s="47"/>
      <c r="JK64" s="47"/>
      <c r="JL64" s="47"/>
      <c r="JM64" s="47"/>
      <c r="JN64" s="47"/>
      <c r="JO64" s="47"/>
      <c r="JP64" s="47"/>
      <c r="JQ64" s="47"/>
      <c r="JR64" s="47"/>
      <c r="JS64" s="47"/>
      <c r="JT64" s="47"/>
    </row>
    <row r="65" spans="1:280" x14ac:dyDescent="0.25">
      <c r="A65" t="s">
        <v>30</v>
      </c>
      <c r="Y65">
        <v>3</v>
      </c>
      <c r="Z65">
        <v>3</v>
      </c>
      <c r="AA65">
        <v>3</v>
      </c>
      <c r="AB65">
        <v>3</v>
      </c>
      <c r="AC65">
        <v>1</v>
      </c>
      <c r="AD65">
        <v>1</v>
      </c>
      <c r="AE65">
        <v>1</v>
      </c>
      <c r="AF65">
        <v>1</v>
      </c>
      <c r="AT65">
        <v>1</v>
      </c>
      <c r="AU65">
        <v>2</v>
      </c>
      <c r="AV65">
        <v>2</v>
      </c>
      <c r="BC65">
        <v>1</v>
      </c>
      <c r="BO65">
        <v>1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>
        <v>1</v>
      </c>
      <c r="BZ65">
        <v>1</v>
      </c>
      <c r="CA65">
        <v>1</v>
      </c>
      <c r="CB65">
        <v>1</v>
      </c>
      <c r="CC65">
        <v>1</v>
      </c>
      <c r="CD65">
        <v>1</v>
      </c>
      <c r="CE65">
        <v>1</v>
      </c>
      <c r="CF65">
        <v>1</v>
      </c>
      <c r="CG65">
        <v>2</v>
      </c>
      <c r="CI65">
        <v>1</v>
      </c>
      <c r="CJ65">
        <v>1</v>
      </c>
      <c r="CK65">
        <v>1</v>
      </c>
      <c r="CL65">
        <v>1</v>
      </c>
      <c r="CM65">
        <v>1</v>
      </c>
      <c r="CN65">
        <v>1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1</v>
      </c>
      <c r="CU65">
        <v>1</v>
      </c>
      <c r="CV65">
        <v>1</v>
      </c>
      <c r="CW65">
        <v>1</v>
      </c>
      <c r="CX65">
        <v>1</v>
      </c>
      <c r="CY65">
        <v>1</v>
      </c>
      <c r="CZ65">
        <v>1</v>
      </c>
      <c r="DA65">
        <v>1</v>
      </c>
      <c r="DB65">
        <v>1</v>
      </c>
      <c r="DC65">
        <v>2</v>
      </c>
      <c r="DD65">
        <v>1</v>
      </c>
      <c r="DE65">
        <v>3</v>
      </c>
      <c r="DF65">
        <v>3</v>
      </c>
      <c r="DG65">
        <v>1</v>
      </c>
      <c r="DH65">
        <v>1</v>
      </c>
      <c r="DJ65">
        <v>1</v>
      </c>
      <c r="DK65">
        <v>2</v>
      </c>
      <c r="DL65">
        <v>1</v>
      </c>
      <c r="DM65">
        <v>2</v>
      </c>
      <c r="DN65">
        <v>2</v>
      </c>
      <c r="DO65">
        <v>3</v>
      </c>
      <c r="DP65">
        <v>3</v>
      </c>
      <c r="DQ65">
        <v>2</v>
      </c>
      <c r="DR65">
        <v>2</v>
      </c>
      <c r="DS65">
        <v>3</v>
      </c>
      <c r="DZ65">
        <v>1</v>
      </c>
      <c r="EA65">
        <v>2</v>
      </c>
      <c r="EC65">
        <v>1</v>
      </c>
      <c r="ED65" s="27">
        <v>3</v>
      </c>
      <c r="EE65">
        <v>3</v>
      </c>
      <c r="EF65">
        <v>1</v>
      </c>
      <c r="EK65">
        <v>2</v>
      </c>
      <c r="EL65">
        <v>3</v>
      </c>
      <c r="EM65">
        <v>3</v>
      </c>
      <c r="EN65">
        <v>2</v>
      </c>
      <c r="EO65">
        <v>1</v>
      </c>
      <c r="EP65">
        <v>2</v>
      </c>
      <c r="EQ65">
        <v>1</v>
      </c>
      <c r="ES65">
        <v>1</v>
      </c>
      <c r="EW65">
        <v>1</v>
      </c>
      <c r="EX65">
        <v>2</v>
      </c>
      <c r="EY65">
        <v>2</v>
      </c>
      <c r="EZ65">
        <v>3</v>
      </c>
      <c r="FA65">
        <v>1</v>
      </c>
      <c r="FB65">
        <v>1</v>
      </c>
      <c r="FC65">
        <v>1</v>
      </c>
      <c r="FD65">
        <v>1</v>
      </c>
      <c r="FL65">
        <v>2</v>
      </c>
      <c r="FM65">
        <v>2</v>
      </c>
      <c r="FN65">
        <v>2</v>
      </c>
      <c r="FO65">
        <v>2</v>
      </c>
      <c r="FP65">
        <v>1</v>
      </c>
      <c r="FQ65">
        <v>1</v>
      </c>
      <c r="FV65">
        <v>2</v>
      </c>
      <c r="FW65">
        <v>2</v>
      </c>
      <c r="FY65">
        <v>1</v>
      </c>
      <c r="FZ65">
        <v>1</v>
      </c>
      <c r="GA65">
        <v>2</v>
      </c>
      <c r="GB65">
        <v>1</v>
      </c>
      <c r="GC65">
        <v>1</v>
      </c>
      <c r="GD65">
        <v>1</v>
      </c>
      <c r="GE65">
        <v>1</v>
      </c>
      <c r="GF65">
        <v>1</v>
      </c>
      <c r="GG65">
        <v>1</v>
      </c>
      <c r="GH65">
        <v>1</v>
      </c>
      <c r="GI65">
        <v>1</v>
      </c>
      <c r="GJ65">
        <v>2</v>
      </c>
      <c r="GK65">
        <v>1</v>
      </c>
      <c r="GL65">
        <v>1</v>
      </c>
      <c r="GM65">
        <v>1</v>
      </c>
      <c r="GN65">
        <v>1</v>
      </c>
      <c r="GO65">
        <v>1</v>
      </c>
      <c r="GP65">
        <v>1</v>
      </c>
      <c r="GQ65">
        <v>1</v>
      </c>
      <c r="GR65">
        <v>1</v>
      </c>
      <c r="GS65">
        <v>1</v>
      </c>
      <c r="GT65">
        <v>2</v>
      </c>
      <c r="GU65">
        <v>2</v>
      </c>
      <c r="GV65">
        <v>2</v>
      </c>
      <c r="GW65">
        <v>2</v>
      </c>
      <c r="GX65">
        <v>2</v>
      </c>
      <c r="GY65">
        <v>1</v>
      </c>
      <c r="GZ65">
        <v>2</v>
      </c>
      <c r="HA65">
        <v>2</v>
      </c>
      <c r="HB65">
        <v>1</v>
      </c>
      <c r="HC65">
        <v>1</v>
      </c>
      <c r="HD65">
        <v>1</v>
      </c>
      <c r="HE65">
        <v>1</v>
      </c>
      <c r="HF65">
        <v>1</v>
      </c>
      <c r="HG65">
        <v>1</v>
      </c>
      <c r="HH65">
        <v>1</v>
      </c>
      <c r="HI65">
        <v>1</v>
      </c>
      <c r="HJ65">
        <v>1</v>
      </c>
      <c r="HK65">
        <v>2</v>
      </c>
      <c r="HL65">
        <v>2</v>
      </c>
      <c r="HM65">
        <v>2</v>
      </c>
      <c r="HP65">
        <v>1</v>
      </c>
      <c r="HQ65">
        <v>1</v>
      </c>
      <c r="HR65">
        <v>3</v>
      </c>
      <c r="HS65">
        <v>3</v>
      </c>
      <c r="HT65">
        <v>3</v>
      </c>
      <c r="HU65">
        <v>2</v>
      </c>
      <c r="HV65">
        <v>2</v>
      </c>
      <c r="HW65">
        <v>1</v>
      </c>
      <c r="IB65">
        <v>1</v>
      </c>
      <c r="IC65">
        <v>1</v>
      </c>
      <c r="ID65">
        <v>3</v>
      </c>
      <c r="IE65">
        <v>2</v>
      </c>
      <c r="IF65">
        <v>3</v>
      </c>
      <c r="IG65">
        <v>4</v>
      </c>
      <c r="IH65">
        <v>5</v>
      </c>
      <c r="II65">
        <v>4</v>
      </c>
      <c r="IJ65">
        <v>3</v>
      </c>
      <c r="IK65">
        <v>1</v>
      </c>
      <c r="IL65">
        <v>1</v>
      </c>
      <c r="IM65">
        <v>1</v>
      </c>
      <c r="IN65">
        <v>2</v>
      </c>
      <c r="IO65">
        <v>7</v>
      </c>
      <c r="IP65">
        <v>10</v>
      </c>
      <c r="IQ65">
        <v>9</v>
      </c>
      <c r="IR65">
        <v>11</v>
      </c>
      <c r="IS65">
        <v>8</v>
      </c>
      <c r="IT65">
        <v>10</v>
      </c>
      <c r="IU65">
        <v>10</v>
      </c>
      <c r="IV65">
        <v>10</v>
      </c>
      <c r="IW65">
        <v>5</v>
      </c>
      <c r="IX65">
        <v>3</v>
      </c>
      <c r="IY65">
        <v>2</v>
      </c>
      <c r="IZ65">
        <v>2</v>
      </c>
      <c r="JB65">
        <v>1</v>
      </c>
      <c r="JC65">
        <v>5</v>
      </c>
      <c r="JD65">
        <v>3</v>
      </c>
      <c r="JE65">
        <v>1</v>
      </c>
      <c r="JF65">
        <v>3</v>
      </c>
      <c r="JG65">
        <v>5</v>
      </c>
      <c r="JH65" s="47"/>
      <c r="JI65" s="47"/>
      <c r="JJ65" s="47"/>
      <c r="JK65" s="47"/>
      <c r="JL65" s="47"/>
      <c r="JM65" s="47"/>
      <c r="JN65" s="47"/>
      <c r="JO65" s="47"/>
      <c r="JP65" s="47"/>
      <c r="JQ65" s="47"/>
      <c r="JR65" s="47"/>
      <c r="JS65" s="47"/>
      <c r="JT65" s="47"/>
    </row>
    <row r="66" spans="1:280" x14ac:dyDescent="0.25">
      <c r="A66" s="6" t="s">
        <v>31</v>
      </c>
      <c r="B66" s="6">
        <v>2</v>
      </c>
      <c r="C66" s="6">
        <v>2</v>
      </c>
      <c r="D66" s="6">
        <v>1</v>
      </c>
      <c r="E66" s="6">
        <v>1</v>
      </c>
      <c r="F66" s="6">
        <v>1</v>
      </c>
      <c r="G66" s="6">
        <v>2</v>
      </c>
      <c r="H66" s="6">
        <v>1</v>
      </c>
      <c r="I66" s="6">
        <v>1</v>
      </c>
      <c r="J66" s="6">
        <v>1</v>
      </c>
      <c r="K66" s="6">
        <v>1</v>
      </c>
      <c r="L66" s="6">
        <v>1</v>
      </c>
      <c r="M66" s="6">
        <v>1</v>
      </c>
      <c r="N66" s="6">
        <v>1</v>
      </c>
      <c r="O66" s="6">
        <v>1</v>
      </c>
      <c r="P66" s="6">
        <v>2</v>
      </c>
      <c r="Q66" s="6">
        <v>2</v>
      </c>
      <c r="R66" s="6">
        <v>1</v>
      </c>
      <c r="S66" s="6">
        <v>1</v>
      </c>
      <c r="T66" s="6"/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2</v>
      </c>
      <c r="AB66" s="6">
        <v>2</v>
      </c>
      <c r="AC66" s="6">
        <v>2</v>
      </c>
      <c r="AD66" s="6">
        <v>2</v>
      </c>
      <c r="AE66" s="6">
        <v>1</v>
      </c>
      <c r="AF66" s="6">
        <v>1</v>
      </c>
      <c r="AG66" s="6">
        <v>1</v>
      </c>
      <c r="AH66" s="6">
        <v>1</v>
      </c>
      <c r="AI66" s="6">
        <v>1</v>
      </c>
      <c r="AJ66" s="6"/>
      <c r="AK66" s="6">
        <v>1</v>
      </c>
      <c r="AL66" s="6">
        <v>1</v>
      </c>
      <c r="AM66" s="6">
        <v>1</v>
      </c>
      <c r="AN66" s="6">
        <v>1</v>
      </c>
      <c r="AO66" s="6">
        <v>1</v>
      </c>
      <c r="AP66" s="6">
        <v>1</v>
      </c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>
        <v>1</v>
      </c>
      <c r="BC66" s="6"/>
      <c r="BD66" s="6">
        <v>1</v>
      </c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>
        <v>1</v>
      </c>
      <c r="DV66" s="6"/>
      <c r="DW66" s="6">
        <v>1</v>
      </c>
      <c r="DX66" s="6"/>
      <c r="DY66" s="6"/>
      <c r="DZ66" s="6"/>
      <c r="EA66" s="6"/>
      <c r="EB66" s="6"/>
      <c r="EC66" s="6"/>
      <c r="ED66" s="36"/>
      <c r="EE66" s="6"/>
      <c r="EF66" s="6"/>
      <c r="EG66" s="6"/>
      <c r="EH66" s="6"/>
      <c r="EI66" s="6"/>
      <c r="EJ66" s="6"/>
      <c r="EK66" s="6"/>
      <c r="EL66" s="6"/>
      <c r="EM66" s="6"/>
      <c r="EV66">
        <v>1</v>
      </c>
      <c r="EW66">
        <v>1</v>
      </c>
      <c r="EX66">
        <v>1</v>
      </c>
      <c r="EY66">
        <v>1</v>
      </c>
      <c r="EZ66">
        <v>1</v>
      </c>
      <c r="FA66">
        <v>1</v>
      </c>
      <c r="FB66">
        <v>1</v>
      </c>
      <c r="FC66">
        <v>1</v>
      </c>
      <c r="FD66">
        <v>1</v>
      </c>
      <c r="FL66">
        <v>2</v>
      </c>
      <c r="FM66">
        <v>2</v>
      </c>
      <c r="GM66">
        <v>1</v>
      </c>
      <c r="GN66">
        <v>1</v>
      </c>
      <c r="GO66">
        <v>1</v>
      </c>
      <c r="GU66">
        <v>1</v>
      </c>
      <c r="GV66">
        <v>1</v>
      </c>
      <c r="GW66">
        <v>1</v>
      </c>
      <c r="HD66">
        <v>1</v>
      </c>
      <c r="HE66">
        <v>1</v>
      </c>
      <c r="HF66">
        <v>1</v>
      </c>
      <c r="HG66">
        <v>1</v>
      </c>
      <c r="HH66">
        <v>1</v>
      </c>
      <c r="HI66">
        <v>1</v>
      </c>
      <c r="HJ66">
        <v>1</v>
      </c>
      <c r="HK66">
        <v>1</v>
      </c>
      <c r="HL66">
        <v>2</v>
      </c>
      <c r="HM66">
        <v>2</v>
      </c>
      <c r="HN66">
        <v>2</v>
      </c>
      <c r="HO66">
        <v>1</v>
      </c>
      <c r="HQ66">
        <v>1</v>
      </c>
      <c r="HR66">
        <v>2</v>
      </c>
      <c r="HS66">
        <v>2</v>
      </c>
      <c r="HT66">
        <v>2</v>
      </c>
      <c r="HU66">
        <v>2</v>
      </c>
      <c r="HV66">
        <v>3</v>
      </c>
      <c r="HW66">
        <v>4</v>
      </c>
      <c r="HX66">
        <v>3</v>
      </c>
      <c r="HY66">
        <v>3</v>
      </c>
      <c r="HZ66">
        <v>3</v>
      </c>
      <c r="IA66">
        <v>1</v>
      </c>
      <c r="ID66">
        <v>2</v>
      </c>
      <c r="IE66">
        <v>2</v>
      </c>
      <c r="IF66">
        <v>3</v>
      </c>
      <c r="IG66">
        <v>3</v>
      </c>
      <c r="IH66">
        <v>3</v>
      </c>
      <c r="II66">
        <v>3</v>
      </c>
      <c r="IJ66">
        <v>1</v>
      </c>
      <c r="IQ66">
        <v>1</v>
      </c>
      <c r="IR66">
        <v>1</v>
      </c>
      <c r="IT66">
        <v>1</v>
      </c>
      <c r="IU66">
        <v>1</v>
      </c>
      <c r="IV66">
        <v>1</v>
      </c>
      <c r="JE66">
        <v>1</v>
      </c>
      <c r="JF66">
        <v>1</v>
      </c>
      <c r="JG66">
        <v>1</v>
      </c>
      <c r="JH66" s="47"/>
      <c r="JI66" s="47"/>
      <c r="JJ66" s="47"/>
      <c r="JK66" s="47"/>
      <c r="JL66" s="47"/>
      <c r="JM66" s="47"/>
      <c r="JN66" s="47"/>
      <c r="JO66" s="47"/>
      <c r="JP66" s="47"/>
      <c r="JQ66" s="47"/>
      <c r="JR66" s="47"/>
      <c r="JS66" s="47"/>
      <c r="JT66" s="47"/>
    </row>
    <row r="67" spans="1:280" ht="15.75" thickBot="1" x14ac:dyDescent="0.3">
      <c r="A67" s="19" t="s">
        <v>35</v>
      </c>
      <c r="B67" s="19">
        <f t="shared" ref="B67:AG67" si="68">SUM(B62:B66)</f>
        <v>10</v>
      </c>
      <c r="C67" s="19">
        <f t="shared" si="68"/>
        <v>9</v>
      </c>
      <c r="D67" s="19">
        <f t="shared" si="68"/>
        <v>6</v>
      </c>
      <c r="E67" s="19">
        <f t="shared" si="68"/>
        <v>7</v>
      </c>
      <c r="F67" s="19">
        <f t="shared" si="68"/>
        <v>13</v>
      </c>
      <c r="G67" s="19">
        <f t="shared" si="68"/>
        <v>6</v>
      </c>
      <c r="H67" s="19">
        <f t="shared" si="68"/>
        <v>6</v>
      </c>
      <c r="I67" s="19">
        <f t="shared" si="68"/>
        <v>4</v>
      </c>
      <c r="J67" s="19">
        <f t="shared" si="68"/>
        <v>7</v>
      </c>
      <c r="K67" s="19">
        <f t="shared" si="68"/>
        <v>7</v>
      </c>
      <c r="L67" s="19">
        <f t="shared" si="68"/>
        <v>10</v>
      </c>
      <c r="M67" s="19">
        <f t="shared" si="68"/>
        <v>9</v>
      </c>
      <c r="N67" s="19">
        <f t="shared" si="68"/>
        <v>8</v>
      </c>
      <c r="O67" s="19">
        <f t="shared" si="68"/>
        <v>5</v>
      </c>
      <c r="P67" s="19">
        <f t="shared" si="68"/>
        <v>52</v>
      </c>
      <c r="Q67" s="19">
        <f t="shared" si="68"/>
        <v>11</v>
      </c>
      <c r="R67" s="19">
        <f t="shared" si="68"/>
        <v>5</v>
      </c>
      <c r="S67" s="19">
        <f t="shared" si="68"/>
        <v>6</v>
      </c>
      <c r="T67" s="19">
        <f t="shared" si="68"/>
        <v>5</v>
      </c>
      <c r="U67" s="19">
        <f t="shared" si="68"/>
        <v>7</v>
      </c>
      <c r="V67" s="19">
        <f t="shared" si="68"/>
        <v>11</v>
      </c>
      <c r="W67" s="19">
        <f t="shared" si="68"/>
        <v>9</v>
      </c>
      <c r="X67" s="19">
        <f t="shared" si="68"/>
        <v>15</v>
      </c>
      <c r="Y67" s="19">
        <f t="shared" si="68"/>
        <v>22</v>
      </c>
      <c r="Z67" s="19">
        <f t="shared" si="68"/>
        <v>23</v>
      </c>
      <c r="AA67" s="19">
        <f t="shared" si="68"/>
        <v>22</v>
      </c>
      <c r="AB67" s="19">
        <f t="shared" si="68"/>
        <v>13</v>
      </c>
      <c r="AC67" s="19">
        <f t="shared" si="68"/>
        <v>9</v>
      </c>
      <c r="AD67" s="19">
        <f t="shared" si="68"/>
        <v>7</v>
      </c>
      <c r="AE67" s="19">
        <f t="shared" si="68"/>
        <v>8</v>
      </c>
      <c r="AF67" s="19">
        <f t="shared" si="68"/>
        <v>6</v>
      </c>
      <c r="AG67" s="19">
        <f t="shared" si="68"/>
        <v>5</v>
      </c>
      <c r="AH67" s="19">
        <f t="shared" ref="AH67:BM67" si="69">SUM(AH62:AH66)</f>
        <v>12</v>
      </c>
      <c r="AI67" s="19">
        <f t="shared" si="69"/>
        <v>18</v>
      </c>
      <c r="AJ67" s="19">
        <f t="shared" si="69"/>
        <v>15</v>
      </c>
      <c r="AK67" s="19">
        <f t="shared" si="69"/>
        <v>15</v>
      </c>
      <c r="AL67" s="19">
        <f t="shared" si="69"/>
        <v>13</v>
      </c>
      <c r="AM67" s="19">
        <f t="shared" si="69"/>
        <v>9</v>
      </c>
      <c r="AN67" s="19">
        <f t="shared" si="69"/>
        <v>11</v>
      </c>
      <c r="AO67" s="19">
        <f t="shared" si="69"/>
        <v>9</v>
      </c>
      <c r="AP67" s="19">
        <f t="shared" si="69"/>
        <v>6</v>
      </c>
      <c r="AQ67" s="19">
        <f t="shared" si="69"/>
        <v>5</v>
      </c>
      <c r="AR67" s="19">
        <f t="shared" si="69"/>
        <v>7</v>
      </c>
      <c r="AS67" s="19">
        <f t="shared" si="69"/>
        <v>7</v>
      </c>
      <c r="AT67" s="19">
        <f t="shared" si="69"/>
        <v>19</v>
      </c>
      <c r="AU67" s="19">
        <f t="shared" si="69"/>
        <v>16</v>
      </c>
      <c r="AV67" s="19">
        <f t="shared" si="69"/>
        <v>16</v>
      </c>
      <c r="AW67" s="19">
        <f t="shared" si="69"/>
        <v>14</v>
      </c>
      <c r="AX67" s="19">
        <f t="shared" si="69"/>
        <v>13</v>
      </c>
      <c r="AY67" s="19">
        <f t="shared" si="69"/>
        <v>11</v>
      </c>
      <c r="AZ67" s="19">
        <f t="shared" si="69"/>
        <v>12</v>
      </c>
      <c r="BA67" s="19">
        <f t="shared" si="69"/>
        <v>10</v>
      </c>
      <c r="BB67" s="19">
        <f t="shared" si="69"/>
        <v>8</v>
      </c>
      <c r="BC67" s="19">
        <f t="shared" si="69"/>
        <v>7</v>
      </c>
      <c r="BD67" s="19">
        <f t="shared" si="69"/>
        <v>10</v>
      </c>
      <c r="BE67" s="19">
        <f t="shared" si="69"/>
        <v>3</v>
      </c>
      <c r="BF67" s="19">
        <f t="shared" si="69"/>
        <v>5</v>
      </c>
      <c r="BG67" s="19">
        <f t="shared" si="69"/>
        <v>5</v>
      </c>
      <c r="BH67" s="19">
        <f t="shared" si="69"/>
        <v>6</v>
      </c>
      <c r="BI67" s="19">
        <f t="shared" si="69"/>
        <v>9</v>
      </c>
      <c r="BJ67" s="19">
        <f t="shared" si="69"/>
        <v>12</v>
      </c>
      <c r="BK67" s="19">
        <f t="shared" si="69"/>
        <v>13</v>
      </c>
      <c r="BL67" s="19">
        <f t="shared" si="69"/>
        <v>8</v>
      </c>
      <c r="BM67" s="19">
        <f t="shared" si="69"/>
        <v>4</v>
      </c>
      <c r="BN67" s="19">
        <f t="shared" ref="BN67:CS67" si="70">SUM(BN62:BN66)</f>
        <v>3</v>
      </c>
      <c r="BO67" s="19">
        <f t="shared" si="70"/>
        <v>5</v>
      </c>
      <c r="BP67" s="19">
        <f t="shared" si="70"/>
        <v>5</v>
      </c>
      <c r="BQ67" s="19">
        <f t="shared" si="70"/>
        <v>5</v>
      </c>
      <c r="BR67" s="19">
        <f t="shared" si="70"/>
        <v>8</v>
      </c>
      <c r="BS67" s="19">
        <f t="shared" si="70"/>
        <v>9</v>
      </c>
      <c r="BT67" s="19">
        <f t="shared" si="70"/>
        <v>13</v>
      </c>
      <c r="BU67" s="19">
        <f t="shared" si="70"/>
        <v>14</v>
      </c>
      <c r="BV67" s="19">
        <f t="shared" si="70"/>
        <v>16</v>
      </c>
      <c r="BW67" s="19">
        <f t="shared" si="70"/>
        <v>14</v>
      </c>
      <c r="BX67" s="19">
        <f t="shared" si="70"/>
        <v>10</v>
      </c>
      <c r="BY67" s="19">
        <f t="shared" si="70"/>
        <v>6</v>
      </c>
      <c r="BZ67" s="19">
        <f t="shared" si="70"/>
        <v>1</v>
      </c>
      <c r="CA67" s="19">
        <f t="shared" si="70"/>
        <v>2</v>
      </c>
      <c r="CB67" s="19">
        <f t="shared" si="70"/>
        <v>2</v>
      </c>
      <c r="CC67" s="19">
        <f t="shared" si="70"/>
        <v>1</v>
      </c>
      <c r="CD67" s="19">
        <f t="shared" si="70"/>
        <v>5</v>
      </c>
      <c r="CE67" s="19">
        <f t="shared" si="70"/>
        <v>7</v>
      </c>
      <c r="CF67" s="19">
        <f t="shared" si="70"/>
        <v>8</v>
      </c>
      <c r="CG67" s="19">
        <f t="shared" si="70"/>
        <v>6</v>
      </c>
      <c r="CH67" s="19">
        <f t="shared" si="70"/>
        <v>6</v>
      </c>
      <c r="CI67" s="19">
        <f t="shared" si="70"/>
        <v>8</v>
      </c>
      <c r="CJ67" s="19">
        <f t="shared" si="70"/>
        <v>5</v>
      </c>
      <c r="CK67" s="19">
        <f t="shared" si="70"/>
        <v>6</v>
      </c>
      <c r="CL67" s="19">
        <f t="shared" si="70"/>
        <v>2</v>
      </c>
      <c r="CM67" s="19">
        <f t="shared" si="70"/>
        <v>3</v>
      </c>
      <c r="CN67" s="19">
        <f t="shared" si="70"/>
        <v>4</v>
      </c>
      <c r="CO67" s="19">
        <f t="shared" si="70"/>
        <v>5</v>
      </c>
      <c r="CP67" s="19">
        <f t="shared" si="70"/>
        <v>5</v>
      </c>
      <c r="CQ67" s="19">
        <f t="shared" si="70"/>
        <v>4</v>
      </c>
      <c r="CR67" s="19">
        <f t="shared" si="70"/>
        <v>5</v>
      </c>
      <c r="CS67" s="19">
        <f t="shared" si="70"/>
        <v>8</v>
      </c>
      <c r="CT67" s="19">
        <f t="shared" ref="CT67:DY67" si="71">SUM(CT62:CT66)</f>
        <v>7</v>
      </c>
      <c r="CU67" s="19">
        <f t="shared" si="71"/>
        <v>6</v>
      </c>
      <c r="CV67" s="19">
        <f t="shared" si="71"/>
        <v>3</v>
      </c>
      <c r="CW67" s="19">
        <f t="shared" si="71"/>
        <v>4</v>
      </c>
      <c r="CX67" s="19">
        <f t="shared" si="71"/>
        <v>2</v>
      </c>
      <c r="CY67" s="19">
        <f t="shared" si="71"/>
        <v>1</v>
      </c>
      <c r="CZ67" s="19">
        <f t="shared" si="71"/>
        <v>1</v>
      </c>
      <c r="DA67" s="19">
        <f t="shared" si="71"/>
        <v>1</v>
      </c>
      <c r="DB67" s="19">
        <f t="shared" si="71"/>
        <v>5</v>
      </c>
      <c r="DC67" s="19">
        <f t="shared" si="71"/>
        <v>13</v>
      </c>
      <c r="DD67" s="19">
        <f t="shared" si="71"/>
        <v>19</v>
      </c>
      <c r="DE67" s="19">
        <f t="shared" si="71"/>
        <v>23</v>
      </c>
      <c r="DF67" s="19">
        <f t="shared" si="71"/>
        <v>28</v>
      </c>
      <c r="DG67" s="19">
        <f t="shared" si="71"/>
        <v>22</v>
      </c>
      <c r="DH67" s="19">
        <f t="shared" si="71"/>
        <v>14</v>
      </c>
      <c r="DI67" s="19">
        <f t="shared" si="71"/>
        <v>6</v>
      </c>
      <c r="DJ67" s="19">
        <f t="shared" si="71"/>
        <v>6</v>
      </c>
      <c r="DK67" s="19">
        <f t="shared" si="71"/>
        <v>7</v>
      </c>
      <c r="DL67" s="19">
        <f t="shared" si="71"/>
        <v>5</v>
      </c>
      <c r="DM67" s="19">
        <f t="shared" si="71"/>
        <v>7</v>
      </c>
      <c r="DN67" s="19">
        <f t="shared" si="71"/>
        <v>15</v>
      </c>
      <c r="DO67" s="19">
        <f t="shared" si="71"/>
        <v>20</v>
      </c>
      <c r="DP67" s="19">
        <f t="shared" si="71"/>
        <v>21</v>
      </c>
      <c r="DQ67" s="19">
        <f t="shared" si="71"/>
        <v>22</v>
      </c>
      <c r="DR67" s="19">
        <f t="shared" si="71"/>
        <v>23</v>
      </c>
      <c r="DS67" s="19">
        <f t="shared" si="71"/>
        <v>23</v>
      </c>
      <c r="DT67" s="19">
        <f t="shared" si="71"/>
        <v>18</v>
      </c>
      <c r="DU67" s="19">
        <f t="shared" si="71"/>
        <v>6</v>
      </c>
      <c r="DV67" s="19">
        <f t="shared" si="71"/>
        <v>4</v>
      </c>
      <c r="DW67" s="19">
        <f t="shared" si="71"/>
        <v>6</v>
      </c>
      <c r="DX67" s="19">
        <f t="shared" si="71"/>
        <v>3</v>
      </c>
      <c r="DY67" s="19">
        <f t="shared" si="71"/>
        <v>2</v>
      </c>
      <c r="DZ67" s="24">
        <f t="shared" ref="DZ67:EM67" si="72">SUM(DZ62:DZ66)</f>
        <v>6</v>
      </c>
      <c r="EA67" s="24">
        <f t="shared" si="72"/>
        <v>11</v>
      </c>
      <c r="EB67" s="24">
        <f t="shared" si="72"/>
        <v>14</v>
      </c>
      <c r="EC67" s="19">
        <f t="shared" si="72"/>
        <v>16</v>
      </c>
      <c r="ED67" s="38">
        <f t="shared" si="72"/>
        <v>16</v>
      </c>
      <c r="EE67" s="19">
        <f t="shared" si="72"/>
        <v>13</v>
      </c>
      <c r="EF67" s="19">
        <f t="shared" si="72"/>
        <v>8</v>
      </c>
      <c r="EG67" s="19">
        <f t="shared" si="72"/>
        <v>4</v>
      </c>
      <c r="EH67" s="19">
        <f t="shared" si="72"/>
        <v>3</v>
      </c>
      <c r="EI67" s="19">
        <f t="shared" si="72"/>
        <v>5</v>
      </c>
      <c r="EJ67" s="19">
        <f t="shared" si="72"/>
        <v>3</v>
      </c>
      <c r="EK67" s="19">
        <f t="shared" si="72"/>
        <v>10</v>
      </c>
      <c r="EL67" s="19">
        <f t="shared" si="72"/>
        <v>11</v>
      </c>
      <c r="EM67" s="19">
        <f t="shared" si="72"/>
        <v>10</v>
      </c>
      <c r="EN67" s="19">
        <f t="shared" ref="EN67:EV67" si="73">SUM(EN62:EN66)</f>
        <v>12</v>
      </c>
      <c r="EO67" s="19">
        <f t="shared" si="73"/>
        <v>11</v>
      </c>
      <c r="EP67" s="19">
        <f t="shared" si="73"/>
        <v>10</v>
      </c>
      <c r="EQ67" s="19">
        <f t="shared" si="73"/>
        <v>12</v>
      </c>
      <c r="ER67" s="19">
        <f t="shared" si="73"/>
        <v>9</v>
      </c>
      <c r="ES67" s="19">
        <f t="shared" si="73"/>
        <v>10</v>
      </c>
      <c r="ET67" s="19">
        <f t="shared" si="73"/>
        <v>6</v>
      </c>
      <c r="EU67" s="19">
        <f t="shared" si="73"/>
        <v>5</v>
      </c>
      <c r="EV67" s="19">
        <f t="shared" si="73"/>
        <v>4</v>
      </c>
      <c r="EW67" s="19">
        <f t="shared" ref="EW67:FF67" si="74">SUM(EW62:EW66)</f>
        <v>5</v>
      </c>
      <c r="EX67" s="19">
        <f t="shared" si="74"/>
        <v>10</v>
      </c>
      <c r="EY67" s="19">
        <f t="shared" si="74"/>
        <v>9</v>
      </c>
      <c r="EZ67" s="19">
        <f t="shared" si="74"/>
        <v>9</v>
      </c>
      <c r="FA67" s="19">
        <f t="shared" si="74"/>
        <v>5</v>
      </c>
      <c r="FB67" s="19">
        <f t="shared" si="74"/>
        <v>8</v>
      </c>
      <c r="FC67" s="19">
        <f t="shared" si="74"/>
        <v>9</v>
      </c>
      <c r="FD67" s="19">
        <f t="shared" si="74"/>
        <v>9</v>
      </c>
      <c r="FE67" s="19">
        <f t="shared" si="74"/>
        <v>7</v>
      </c>
      <c r="FF67" s="19">
        <f t="shared" si="74"/>
        <v>1</v>
      </c>
      <c r="FG67" s="22">
        <v>0</v>
      </c>
      <c r="FH67" s="19">
        <f t="shared" ref="FH67:FM67" si="75">SUM(FH62:FH66)</f>
        <v>3</v>
      </c>
      <c r="FI67" s="19">
        <f t="shared" si="75"/>
        <v>3</v>
      </c>
      <c r="FJ67" s="19">
        <f t="shared" si="75"/>
        <v>4</v>
      </c>
      <c r="FK67" s="19">
        <f t="shared" si="75"/>
        <v>3</v>
      </c>
      <c r="FL67" s="19">
        <f t="shared" si="75"/>
        <v>8</v>
      </c>
      <c r="FM67" s="19">
        <f t="shared" si="75"/>
        <v>9</v>
      </c>
      <c r="FN67" s="19">
        <f t="shared" ref="FN67:FS67" si="76">SUM(FN62:FN66)</f>
        <v>10</v>
      </c>
      <c r="FO67" s="19">
        <f t="shared" si="76"/>
        <v>9</v>
      </c>
      <c r="FP67" s="19">
        <f t="shared" si="76"/>
        <v>9</v>
      </c>
      <c r="FQ67" s="19">
        <f t="shared" si="76"/>
        <v>8</v>
      </c>
      <c r="FR67" s="19">
        <f t="shared" si="76"/>
        <v>3</v>
      </c>
      <c r="FS67" s="19">
        <f t="shared" si="76"/>
        <v>2</v>
      </c>
      <c r="FT67" s="19">
        <f t="shared" ref="FT67:GB67" si="77">SUM(FT62:FT66)</f>
        <v>3</v>
      </c>
      <c r="FU67" s="19">
        <f t="shared" si="77"/>
        <v>3</v>
      </c>
      <c r="FV67" s="19">
        <f t="shared" si="77"/>
        <v>14</v>
      </c>
      <c r="FW67" s="19">
        <f t="shared" si="77"/>
        <v>14</v>
      </c>
      <c r="FX67" s="19">
        <f t="shared" si="77"/>
        <v>10</v>
      </c>
      <c r="FY67" s="19">
        <f t="shared" si="77"/>
        <v>10</v>
      </c>
      <c r="FZ67" s="19">
        <f t="shared" si="77"/>
        <v>7</v>
      </c>
      <c r="GA67" s="19">
        <f t="shared" si="77"/>
        <v>7</v>
      </c>
      <c r="GB67" s="19">
        <f t="shared" si="77"/>
        <v>7</v>
      </c>
      <c r="GC67" s="19">
        <f t="shared" ref="GC67:GJ67" si="78">SUM(GC62:GC66)</f>
        <v>6</v>
      </c>
      <c r="GD67" s="19">
        <f t="shared" si="78"/>
        <v>6</v>
      </c>
      <c r="GE67" s="19">
        <f t="shared" si="78"/>
        <v>4</v>
      </c>
      <c r="GF67" s="19">
        <f t="shared" si="78"/>
        <v>1</v>
      </c>
      <c r="GG67" s="19">
        <f t="shared" si="78"/>
        <v>4</v>
      </c>
      <c r="GH67" s="19">
        <f t="shared" si="78"/>
        <v>8</v>
      </c>
      <c r="GI67" s="19">
        <f t="shared" si="78"/>
        <v>14</v>
      </c>
      <c r="GJ67" s="19">
        <f t="shared" si="78"/>
        <v>18</v>
      </c>
      <c r="GK67" s="19">
        <f t="shared" ref="GK67:GQ67" si="79">SUM(GK62:GK66)</f>
        <v>12</v>
      </c>
      <c r="GL67" s="19">
        <f t="shared" si="79"/>
        <v>11</v>
      </c>
      <c r="GM67" s="19">
        <f t="shared" si="79"/>
        <v>9</v>
      </c>
      <c r="GN67" s="19">
        <f t="shared" si="79"/>
        <v>11</v>
      </c>
      <c r="GO67" s="19">
        <f t="shared" si="79"/>
        <v>11</v>
      </c>
      <c r="GP67" s="19">
        <f t="shared" si="79"/>
        <v>6</v>
      </c>
      <c r="GQ67" s="19">
        <f t="shared" si="79"/>
        <v>4</v>
      </c>
      <c r="GR67" s="19">
        <f t="shared" ref="GR67:GW67" si="80">SUM(GR62:GR66)</f>
        <v>5</v>
      </c>
      <c r="GS67" s="19">
        <f t="shared" si="80"/>
        <v>7</v>
      </c>
      <c r="GT67" s="19">
        <f t="shared" si="80"/>
        <v>10</v>
      </c>
      <c r="GU67" s="19">
        <f t="shared" si="80"/>
        <v>13</v>
      </c>
      <c r="GV67" s="19">
        <f t="shared" si="80"/>
        <v>20</v>
      </c>
      <c r="GW67" s="19">
        <f t="shared" si="80"/>
        <v>17</v>
      </c>
      <c r="GX67" s="19">
        <f t="shared" ref="GX67:HC67" si="81">SUM(GX62:GX66)</f>
        <v>16</v>
      </c>
      <c r="GY67" s="19">
        <f t="shared" si="81"/>
        <v>13</v>
      </c>
      <c r="GZ67" s="19">
        <f t="shared" si="81"/>
        <v>11</v>
      </c>
      <c r="HA67" s="19">
        <f t="shared" si="81"/>
        <v>9</v>
      </c>
      <c r="HB67" s="19">
        <f t="shared" si="81"/>
        <v>6</v>
      </c>
      <c r="HC67" s="19">
        <f t="shared" si="81"/>
        <v>7</v>
      </c>
      <c r="HD67" s="19">
        <f t="shared" ref="HD67:HI67" si="82">SUM(HD62:HD66)</f>
        <v>6</v>
      </c>
      <c r="HE67" s="19">
        <f t="shared" si="82"/>
        <v>6</v>
      </c>
      <c r="HF67" s="19">
        <f t="shared" si="82"/>
        <v>11</v>
      </c>
      <c r="HG67" s="19">
        <f t="shared" si="82"/>
        <v>13</v>
      </c>
      <c r="HH67" s="19">
        <f t="shared" si="82"/>
        <v>13</v>
      </c>
      <c r="HI67" s="19">
        <f t="shared" si="82"/>
        <v>12</v>
      </c>
      <c r="HJ67" s="19">
        <f t="shared" ref="HJ67:HO67" si="83">SUM(HJ62:HJ66)</f>
        <v>12</v>
      </c>
      <c r="HK67" s="19">
        <f t="shared" si="83"/>
        <v>8</v>
      </c>
      <c r="HL67" s="19">
        <f t="shared" si="83"/>
        <v>11</v>
      </c>
      <c r="HM67" s="19">
        <f t="shared" si="83"/>
        <v>11</v>
      </c>
      <c r="HN67" s="19">
        <f t="shared" si="83"/>
        <v>9</v>
      </c>
      <c r="HO67" s="19">
        <f t="shared" si="83"/>
        <v>10</v>
      </c>
      <c r="HP67" s="19">
        <f t="shared" ref="HP67:HU67" si="84">SUM(HP62:HP66)</f>
        <v>7</v>
      </c>
      <c r="HQ67" s="19">
        <f t="shared" si="84"/>
        <v>8</v>
      </c>
      <c r="HR67" s="19">
        <f t="shared" si="84"/>
        <v>19</v>
      </c>
      <c r="HS67" s="19">
        <f t="shared" si="84"/>
        <v>22</v>
      </c>
      <c r="HT67" s="19">
        <f t="shared" si="84"/>
        <v>27</v>
      </c>
      <c r="HU67" s="19">
        <f t="shared" si="84"/>
        <v>27</v>
      </c>
      <c r="HV67" s="19">
        <f t="shared" ref="HV67:IA67" si="85">SUM(HV62:HV66)</f>
        <v>27</v>
      </c>
      <c r="HW67" s="19">
        <f t="shared" si="85"/>
        <v>23</v>
      </c>
      <c r="HX67" s="19">
        <f t="shared" si="85"/>
        <v>19</v>
      </c>
      <c r="HY67" s="19">
        <f t="shared" si="85"/>
        <v>20</v>
      </c>
      <c r="HZ67" s="19">
        <f t="shared" si="85"/>
        <v>8</v>
      </c>
      <c r="IA67" s="19">
        <f t="shared" si="85"/>
        <v>5</v>
      </c>
      <c r="IB67" s="19">
        <f t="shared" ref="IB67:IU67" si="86">SUM(IB62:IB66)</f>
        <v>6</v>
      </c>
      <c r="IC67" s="19">
        <f t="shared" si="86"/>
        <v>6</v>
      </c>
      <c r="ID67" s="19">
        <f t="shared" si="86"/>
        <v>20</v>
      </c>
      <c r="IE67" s="19">
        <f t="shared" si="86"/>
        <v>18</v>
      </c>
      <c r="IF67" s="19">
        <f t="shared" si="86"/>
        <v>28</v>
      </c>
      <c r="IG67" s="19">
        <f t="shared" si="86"/>
        <v>32</v>
      </c>
      <c r="IH67" s="19">
        <f t="shared" si="86"/>
        <v>38</v>
      </c>
      <c r="II67" s="19">
        <f t="shared" si="86"/>
        <v>27</v>
      </c>
      <c r="IJ67" s="19">
        <f t="shared" si="86"/>
        <v>22</v>
      </c>
      <c r="IK67" s="19">
        <f t="shared" si="86"/>
        <v>13</v>
      </c>
      <c r="IL67" s="19">
        <f t="shared" si="86"/>
        <v>11</v>
      </c>
      <c r="IM67" s="19">
        <f t="shared" si="86"/>
        <v>7</v>
      </c>
      <c r="IN67" s="19">
        <f t="shared" si="86"/>
        <v>8</v>
      </c>
      <c r="IO67" s="19">
        <f t="shared" si="86"/>
        <v>26</v>
      </c>
      <c r="IP67" s="19">
        <f t="shared" si="86"/>
        <v>35</v>
      </c>
      <c r="IQ67" s="19">
        <f t="shared" si="86"/>
        <v>36</v>
      </c>
      <c r="IR67" s="19">
        <f t="shared" si="86"/>
        <v>41</v>
      </c>
      <c r="IS67" s="19">
        <f t="shared" si="86"/>
        <v>29</v>
      </c>
      <c r="IT67" s="19">
        <f t="shared" si="86"/>
        <v>34</v>
      </c>
      <c r="IU67" s="19">
        <f t="shared" si="86"/>
        <v>27</v>
      </c>
      <c r="IV67" s="19">
        <f>SUM(IV62:IV66)</f>
        <v>24</v>
      </c>
      <c r="IW67" s="19">
        <f>SUM(IW62:IW66)</f>
        <v>15</v>
      </c>
      <c r="IX67" s="19">
        <f>SUM(IX62:IX66)</f>
        <v>9</v>
      </c>
      <c r="IY67" s="19">
        <f>SUM(IY62:IY66)</f>
        <v>8</v>
      </c>
      <c r="IZ67" s="19">
        <f t="shared" ref="IZ67:JG67" si="87">SUM(IZ62:IZ66)</f>
        <v>9</v>
      </c>
      <c r="JA67" s="19">
        <f t="shared" si="87"/>
        <v>9</v>
      </c>
      <c r="JB67" s="19">
        <f t="shared" si="87"/>
        <v>11</v>
      </c>
      <c r="JC67" s="19">
        <f t="shared" si="87"/>
        <v>19</v>
      </c>
      <c r="JD67" s="19">
        <f t="shared" si="87"/>
        <v>12</v>
      </c>
      <c r="JE67" s="19">
        <f t="shared" si="87"/>
        <v>8</v>
      </c>
      <c r="JF67" s="19">
        <f t="shared" si="87"/>
        <v>11</v>
      </c>
      <c r="JG67" s="19">
        <f t="shared" si="87"/>
        <v>13</v>
      </c>
    </row>
    <row r="68" spans="1:280" ht="15.75" thickTop="1" x14ac:dyDescent="0.25">
      <c r="ED68" s="30"/>
      <c r="IG68" s="25"/>
      <c r="IH68" s="25"/>
      <c r="II68" s="25"/>
      <c r="IJ68" s="25"/>
      <c r="IK68" s="25"/>
      <c r="IL68" s="25"/>
      <c r="IM68" s="25"/>
    </row>
    <row r="69" spans="1:280" x14ac:dyDescent="0.25">
      <c r="A69" s="10" t="s">
        <v>21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ED69" s="30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</row>
    <row r="70" spans="1:280" ht="15" customHeight="1" x14ac:dyDescent="0.25">
      <c r="A70" t="s">
        <v>32</v>
      </c>
      <c r="B70">
        <v>8</v>
      </c>
      <c r="C70">
        <v>7</v>
      </c>
      <c r="D70">
        <v>4</v>
      </c>
      <c r="E70">
        <v>4</v>
      </c>
      <c r="F70">
        <v>10</v>
      </c>
      <c r="G70">
        <v>3</v>
      </c>
      <c r="H70">
        <v>4</v>
      </c>
      <c r="I70">
        <v>3</v>
      </c>
      <c r="J70">
        <v>6</v>
      </c>
      <c r="K70">
        <v>5</v>
      </c>
      <c r="L70">
        <v>9</v>
      </c>
      <c r="M70">
        <v>8</v>
      </c>
      <c r="N70">
        <v>7</v>
      </c>
      <c r="O70">
        <v>4</v>
      </c>
      <c r="P70">
        <v>51</v>
      </c>
      <c r="Q70">
        <v>10</v>
      </c>
      <c r="R70">
        <v>4</v>
      </c>
      <c r="S70">
        <v>5</v>
      </c>
      <c r="T70">
        <v>4</v>
      </c>
      <c r="U70">
        <v>6</v>
      </c>
      <c r="V70">
        <v>10</v>
      </c>
      <c r="W70">
        <v>9</v>
      </c>
      <c r="X70">
        <v>15</v>
      </c>
      <c r="Y70">
        <v>22</v>
      </c>
      <c r="Z70">
        <v>22</v>
      </c>
      <c r="AA70">
        <v>21</v>
      </c>
      <c r="AB70">
        <v>13</v>
      </c>
      <c r="AC70">
        <v>9</v>
      </c>
      <c r="AD70">
        <v>7</v>
      </c>
      <c r="AE70">
        <v>8</v>
      </c>
      <c r="AF70">
        <v>6</v>
      </c>
      <c r="AG70">
        <v>5</v>
      </c>
      <c r="AH70">
        <v>12</v>
      </c>
      <c r="AI70">
        <v>17</v>
      </c>
      <c r="AJ70">
        <v>14</v>
      </c>
      <c r="AK70">
        <v>14</v>
      </c>
      <c r="AL70">
        <v>12</v>
      </c>
      <c r="AM70">
        <v>8</v>
      </c>
      <c r="AN70">
        <v>8</v>
      </c>
      <c r="AO70">
        <v>8</v>
      </c>
      <c r="AP70">
        <v>5</v>
      </c>
      <c r="AQ70">
        <v>4</v>
      </c>
      <c r="AR70">
        <v>6</v>
      </c>
      <c r="AS70">
        <v>6</v>
      </c>
      <c r="AT70">
        <v>18</v>
      </c>
      <c r="AU70">
        <v>15</v>
      </c>
      <c r="AV70">
        <v>15</v>
      </c>
      <c r="AW70">
        <v>13</v>
      </c>
      <c r="AX70">
        <v>12</v>
      </c>
      <c r="AY70">
        <v>11</v>
      </c>
      <c r="AZ70">
        <v>12</v>
      </c>
      <c r="BA70">
        <v>9</v>
      </c>
      <c r="BB70">
        <v>7</v>
      </c>
      <c r="BC70">
        <v>6</v>
      </c>
      <c r="BD70">
        <v>8</v>
      </c>
      <c r="BE70">
        <v>2</v>
      </c>
      <c r="BF70">
        <v>4</v>
      </c>
      <c r="BG70">
        <v>3</v>
      </c>
      <c r="BH70">
        <v>4</v>
      </c>
      <c r="BI70">
        <v>8</v>
      </c>
      <c r="BJ70">
        <v>11</v>
      </c>
      <c r="BK70">
        <v>12</v>
      </c>
      <c r="BL70">
        <v>7</v>
      </c>
      <c r="BM70">
        <v>3</v>
      </c>
      <c r="BN70">
        <v>2</v>
      </c>
      <c r="BO70">
        <v>4</v>
      </c>
      <c r="BP70">
        <v>4</v>
      </c>
      <c r="BQ70">
        <v>4</v>
      </c>
      <c r="BR70">
        <v>7</v>
      </c>
      <c r="BS70">
        <v>9</v>
      </c>
      <c r="BT70">
        <v>13</v>
      </c>
      <c r="BU70">
        <v>14</v>
      </c>
      <c r="BV70">
        <v>16</v>
      </c>
      <c r="BW70">
        <v>13</v>
      </c>
      <c r="BX70">
        <v>10</v>
      </c>
      <c r="BY70">
        <v>5</v>
      </c>
      <c r="CA70">
        <v>2</v>
      </c>
      <c r="CB70">
        <v>2</v>
      </c>
      <c r="CC70">
        <v>1</v>
      </c>
      <c r="CD70">
        <v>5</v>
      </c>
      <c r="CE70">
        <v>7</v>
      </c>
      <c r="CF70">
        <v>8</v>
      </c>
      <c r="CG70">
        <v>6</v>
      </c>
      <c r="CH70">
        <v>6</v>
      </c>
      <c r="CI70">
        <v>8</v>
      </c>
      <c r="CJ70">
        <v>5</v>
      </c>
      <c r="CK70">
        <v>6</v>
      </c>
      <c r="CL70">
        <v>2</v>
      </c>
      <c r="CM70">
        <v>3</v>
      </c>
      <c r="CN70">
        <v>3</v>
      </c>
      <c r="CO70">
        <v>4</v>
      </c>
      <c r="CP70">
        <v>4</v>
      </c>
      <c r="CQ70">
        <v>3</v>
      </c>
      <c r="CR70">
        <v>4</v>
      </c>
      <c r="CS70">
        <v>7</v>
      </c>
      <c r="CT70">
        <v>6</v>
      </c>
      <c r="CU70">
        <v>5</v>
      </c>
      <c r="CV70">
        <v>2</v>
      </c>
      <c r="CW70">
        <v>4</v>
      </c>
      <c r="CX70">
        <v>2</v>
      </c>
      <c r="CY70">
        <v>1</v>
      </c>
      <c r="CZ70">
        <v>1</v>
      </c>
      <c r="DA70">
        <v>1</v>
      </c>
      <c r="DB70">
        <v>5</v>
      </c>
      <c r="DC70">
        <v>13</v>
      </c>
      <c r="DD70">
        <v>19</v>
      </c>
      <c r="DE70">
        <v>23</v>
      </c>
      <c r="DF70">
        <v>28</v>
      </c>
      <c r="DG70">
        <v>21</v>
      </c>
      <c r="DH70">
        <v>10</v>
      </c>
      <c r="DI70">
        <v>3</v>
      </c>
      <c r="DJ70">
        <v>4</v>
      </c>
      <c r="DK70">
        <v>5</v>
      </c>
      <c r="DL70">
        <v>3</v>
      </c>
      <c r="DM70">
        <v>5</v>
      </c>
      <c r="DN70">
        <v>13</v>
      </c>
      <c r="DO70">
        <v>16</v>
      </c>
      <c r="DP70">
        <v>17</v>
      </c>
      <c r="DQ70">
        <v>20</v>
      </c>
      <c r="DR70">
        <v>21</v>
      </c>
      <c r="DS70">
        <v>18</v>
      </c>
      <c r="DT70" s="15">
        <v>11</v>
      </c>
      <c r="DU70" s="15">
        <v>4</v>
      </c>
      <c r="DV70" s="15">
        <v>2</v>
      </c>
      <c r="DW70" s="15">
        <v>3</v>
      </c>
      <c r="DX70" s="15"/>
      <c r="DY70" s="15">
        <v>1</v>
      </c>
      <c r="DZ70" s="15">
        <v>5</v>
      </c>
      <c r="EA70" s="15">
        <v>10</v>
      </c>
      <c r="EB70" s="15">
        <v>13</v>
      </c>
      <c r="EC70" s="15">
        <v>15</v>
      </c>
      <c r="ED70" s="34">
        <v>15</v>
      </c>
      <c r="EE70" s="15">
        <v>12</v>
      </c>
      <c r="EF70" s="15">
        <v>5</v>
      </c>
      <c r="EG70" s="15">
        <v>1</v>
      </c>
      <c r="EH70" s="15">
        <v>1</v>
      </c>
      <c r="EI70" s="15">
        <v>2</v>
      </c>
      <c r="EJ70" s="15">
        <v>1</v>
      </c>
      <c r="EK70" s="15">
        <v>8</v>
      </c>
      <c r="EL70" s="15">
        <v>10</v>
      </c>
      <c r="EM70" s="15">
        <v>9</v>
      </c>
      <c r="EN70">
        <v>11</v>
      </c>
      <c r="EO70">
        <v>9</v>
      </c>
      <c r="EP70">
        <v>9</v>
      </c>
      <c r="EQ70">
        <v>6</v>
      </c>
      <c r="ER70">
        <v>5</v>
      </c>
      <c r="ES70">
        <v>6</v>
      </c>
      <c r="ET70">
        <v>2</v>
      </c>
      <c r="EU70">
        <v>2</v>
      </c>
      <c r="EV70">
        <v>1</v>
      </c>
      <c r="EW70">
        <v>2</v>
      </c>
      <c r="EX70">
        <v>7</v>
      </c>
      <c r="EY70">
        <v>6</v>
      </c>
      <c r="EZ70">
        <v>7</v>
      </c>
      <c r="FA70">
        <v>3</v>
      </c>
      <c r="FB70">
        <v>5</v>
      </c>
      <c r="FC70">
        <v>7</v>
      </c>
      <c r="FD70">
        <v>6</v>
      </c>
      <c r="FE70">
        <v>5</v>
      </c>
      <c r="FH70">
        <v>3</v>
      </c>
      <c r="FI70">
        <v>3</v>
      </c>
      <c r="FJ70">
        <v>4</v>
      </c>
      <c r="FK70">
        <v>3</v>
      </c>
      <c r="FL70">
        <v>7</v>
      </c>
      <c r="FM70">
        <v>7</v>
      </c>
      <c r="FN70">
        <v>5</v>
      </c>
      <c r="FO70">
        <v>5</v>
      </c>
      <c r="FP70">
        <v>4</v>
      </c>
      <c r="FQ70">
        <v>4</v>
      </c>
      <c r="FT70">
        <v>1</v>
      </c>
      <c r="FU70">
        <v>1</v>
      </c>
      <c r="FV70">
        <v>12</v>
      </c>
      <c r="FW70">
        <v>12</v>
      </c>
      <c r="FX70">
        <v>8</v>
      </c>
      <c r="FY70">
        <v>9</v>
      </c>
      <c r="FZ70">
        <v>6</v>
      </c>
      <c r="GA70">
        <v>6</v>
      </c>
      <c r="GB70">
        <v>5</v>
      </c>
      <c r="GC70">
        <v>3</v>
      </c>
      <c r="GD70">
        <v>3</v>
      </c>
      <c r="GE70">
        <v>2</v>
      </c>
      <c r="GF70">
        <v>1</v>
      </c>
      <c r="GG70">
        <v>3</v>
      </c>
      <c r="GH70">
        <v>7</v>
      </c>
      <c r="GI70">
        <v>13</v>
      </c>
      <c r="GJ70">
        <v>17</v>
      </c>
      <c r="GK70">
        <v>11</v>
      </c>
      <c r="GL70">
        <v>8</v>
      </c>
      <c r="GM70">
        <v>6</v>
      </c>
      <c r="GN70">
        <v>9</v>
      </c>
      <c r="GO70">
        <v>5</v>
      </c>
      <c r="GP70">
        <v>3</v>
      </c>
      <c r="GQ70">
        <v>1</v>
      </c>
      <c r="GR70">
        <v>2</v>
      </c>
      <c r="GS70">
        <v>4</v>
      </c>
      <c r="GT70">
        <v>7</v>
      </c>
      <c r="GU70">
        <v>9</v>
      </c>
      <c r="GV70">
        <v>16</v>
      </c>
      <c r="GW70">
        <v>14</v>
      </c>
      <c r="GX70">
        <v>10</v>
      </c>
      <c r="GY70">
        <v>8</v>
      </c>
      <c r="GZ70">
        <v>5</v>
      </c>
      <c r="HA70">
        <v>3</v>
      </c>
      <c r="HB70">
        <v>2</v>
      </c>
      <c r="HC70">
        <v>2</v>
      </c>
      <c r="HD70">
        <v>1</v>
      </c>
      <c r="HE70">
        <v>1</v>
      </c>
      <c r="HF70">
        <v>7</v>
      </c>
      <c r="HG70">
        <v>11</v>
      </c>
      <c r="HH70">
        <v>11</v>
      </c>
      <c r="HI70">
        <v>9</v>
      </c>
      <c r="HJ70">
        <v>9</v>
      </c>
      <c r="HK70">
        <v>5</v>
      </c>
      <c r="HL70">
        <v>7</v>
      </c>
      <c r="HM70">
        <v>7</v>
      </c>
      <c r="HN70">
        <v>5</v>
      </c>
      <c r="HO70">
        <v>6</v>
      </c>
      <c r="HP70">
        <v>3</v>
      </c>
      <c r="HQ70">
        <v>4</v>
      </c>
      <c r="HR70">
        <v>17</v>
      </c>
      <c r="HS70">
        <v>20</v>
      </c>
      <c r="HT70">
        <v>22</v>
      </c>
      <c r="HU70">
        <v>22</v>
      </c>
      <c r="HV70">
        <v>23</v>
      </c>
      <c r="HW70">
        <v>20</v>
      </c>
      <c r="HX70">
        <v>12</v>
      </c>
      <c r="HY70">
        <v>11</v>
      </c>
      <c r="HZ70">
        <v>4</v>
      </c>
      <c r="IA70">
        <v>3</v>
      </c>
      <c r="IB70">
        <v>4</v>
      </c>
      <c r="IC70">
        <v>4</v>
      </c>
      <c r="ID70">
        <v>18</v>
      </c>
      <c r="IE70">
        <v>16</v>
      </c>
      <c r="IF70">
        <v>26</v>
      </c>
      <c r="IG70">
        <v>26</v>
      </c>
      <c r="IH70">
        <v>33</v>
      </c>
      <c r="II70">
        <v>20</v>
      </c>
      <c r="IJ70">
        <v>9</v>
      </c>
      <c r="IK70">
        <v>5</v>
      </c>
      <c r="IL70">
        <v>5</v>
      </c>
      <c r="IM70">
        <v>2</v>
      </c>
      <c r="IN70">
        <v>4</v>
      </c>
      <c r="IO70">
        <v>22</v>
      </c>
      <c r="IP70">
        <v>31</v>
      </c>
      <c r="IQ70">
        <v>30</v>
      </c>
      <c r="IR70">
        <v>35</v>
      </c>
      <c r="IS70">
        <v>25</v>
      </c>
      <c r="IT70">
        <v>28</v>
      </c>
      <c r="IU70">
        <v>11</v>
      </c>
      <c r="IV70">
        <v>7</v>
      </c>
      <c r="IW70">
        <v>4</v>
      </c>
      <c r="IX70">
        <v>1</v>
      </c>
      <c r="IY70">
        <v>2</v>
      </c>
      <c r="IZ70">
        <v>3</v>
      </c>
      <c r="JA70">
        <v>4</v>
      </c>
      <c r="JB70">
        <v>7</v>
      </c>
      <c r="JC70">
        <v>15</v>
      </c>
      <c r="JD70">
        <v>8</v>
      </c>
      <c r="JE70">
        <v>6</v>
      </c>
      <c r="JF70">
        <v>9</v>
      </c>
      <c r="JG70">
        <v>11</v>
      </c>
      <c r="JH70">
        <v>9</v>
      </c>
      <c r="JI70">
        <v>5</v>
      </c>
      <c r="JJ70">
        <v>2</v>
      </c>
      <c r="JK70">
        <v>2</v>
      </c>
      <c r="JL70">
        <v>3</v>
      </c>
      <c r="JM70">
        <v>7</v>
      </c>
      <c r="JN70">
        <v>13</v>
      </c>
      <c r="JO70">
        <v>15</v>
      </c>
      <c r="JP70">
        <v>21</v>
      </c>
      <c r="JQ70">
        <v>15</v>
      </c>
      <c r="JR70">
        <v>12</v>
      </c>
      <c r="JS70">
        <v>10</v>
      </c>
      <c r="JT70">
        <v>6</v>
      </c>
    </row>
    <row r="71" spans="1:280" x14ac:dyDescent="0.25">
      <c r="A71" t="s">
        <v>33</v>
      </c>
      <c r="B71">
        <v>1</v>
      </c>
      <c r="C71">
        <v>1</v>
      </c>
      <c r="D71">
        <v>1</v>
      </c>
      <c r="E71">
        <v>2</v>
      </c>
      <c r="F71">
        <v>2</v>
      </c>
      <c r="G71">
        <v>2</v>
      </c>
      <c r="H71">
        <v>1</v>
      </c>
      <c r="I71">
        <v>1</v>
      </c>
      <c r="J71">
        <v>1</v>
      </c>
      <c r="K71">
        <v>2</v>
      </c>
      <c r="L71">
        <v>1</v>
      </c>
      <c r="M71">
        <v>1</v>
      </c>
      <c r="N71">
        <v>1</v>
      </c>
      <c r="O71">
        <v>1</v>
      </c>
      <c r="P71">
        <v>1</v>
      </c>
      <c r="Z71">
        <v>1</v>
      </c>
      <c r="AA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3</v>
      </c>
      <c r="BA71">
        <v>1</v>
      </c>
      <c r="BB71">
        <v>1</v>
      </c>
      <c r="BC71">
        <v>1</v>
      </c>
      <c r="BD71">
        <v>2</v>
      </c>
      <c r="BE71">
        <v>1</v>
      </c>
      <c r="BF71">
        <v>1</v>
      </c>
      <c r="BG71">
        <v>2</v>
      </c>
      <c r="BH71">
        <v>1</v>
      </c>
      <c r="BI71">
        <v>1</v>
      </c>
      <c r="BJ71">
        <v>1</v>
      </c>
      <c r="BK71">
        <v>1</v>
      </c>
      <c r="BL71">
        <v>1</v>
      </c>
      <c r="BW71">
        <v>1</v>
      </c>
      <c r="BY71">
        <v>1</v>
      </c>
      <c r="BZ71">
        <v>1</v>
      </c>
      <c r="CN71">
        <v>1</v>
      </c>
      <c r="CO71">
        <v>1</v>
      </c>
      <c r="CP71">
        <v>1</v>
      </c>
      <c r="CQ71">
        <v>1</v>
      </c>
      <c r="CR71">
        <v>1</v>
      </c>
      <c r="CS71">
        <v>1</v>
      </c>
      <c r="DG71">
        <v>1</v>
      </c>
      <c r="DH71">
        <v>4</v>
      </c>
      <c r="DI71">
        <v>3</v>
      </c>
      <c r="DJ71">
        <v>2</v>
      </c>
      <c r="DK71">
        <v>2</v>
      </c>
      <c r="DL71">
        <v>2</v>
      </c>
      <c r="DM71">
        <v>2</v>
      </c>
      <c r="DN71">
        <v>1</v>
      </c>
      <c r="DO71">
        <v>2</v>
      </c>
      <c r="DP71">
        <v>2</v>
      </c>
      <c r="DQ71">
        <v>1</v>
      </c>
      <c r="DR71">
        <v>1</v>
      </c>
      <c r="DS71">
        <v>5</v>
      </c>
      <c r="DT71">
        <v>7</v>
      </c>
      <c r="DU71">
        <v>1</v>
      </c>
      <c r="DV71">
        <v>1</v>
      </c>
      <c r="DW71">
        <v>2</v>
      </c>
      <c r="DX71">
        <v>2</v>
      </c>
      <c r="ED71" s="27"/>
      <c r="EE71">
        <v>1</v>
      </c>
      <c r="EF71">
        <v>3</v>
      </c>
      <c r="EG71">
        <v>3</v>
      </c>
      <c r="EH71">
        <v>2</v>
      </c>
      <c r="EI71">
        <v>3</v>
      </c>
      <c r="EJ71">
        <v>2</v>
      </c>
      <c r="EK71">
        <v>2</v>
      </c>
      <c r="EO71">
        <v>1</v>
      </c>
      <c r="EQ71">
        <v>5</v>
      </c>
      <c r="ER71">
        <v>4</v>
      </c>
      <c r="ES71">
        <v>3</v>
      </c>
      <c r="ET71">
        <v>3</v>
      </c>
      <c r="EU71">
        <v>2</v>
      </c>
      <c r="EV71">
        <v>2</v>
      </c>
      <c r="EW71">
        <v>1</v>
      </c>
      <c r="EX71">
        <v>1</v>
      </c>
      <c r="EY71">
        <v>1</v>
      </c>
      <c r="EZ71">
        <v>1</v>
      </c>
      <c r="FA71">
        <v>1</v>
      </c>
      <c r="FB71">
        <v>1</v>
      </c>
      <c r="FC71">
        <v>1</v>
      </c>
      <c r="FD71">
        <v>2</v>
      </c>
      <c r="FE71">
        <v>1</v>
      </c>
      <c r="FM71">
        <v>1</v>
      </c>
      <c r="FN71">
        <v>4</v>
      </c>
      <c r="FO71">
        <v>3</v>
      </c>
      <c r="FP71">
        <v>4</v>
      </c>
      <c r="FQ71">
        <v>3</v>
      </c>
      <c r="FR71">
        <v>3</v>
      </c>
      <c r="FS71">
        <v>2</v>
      </c>
      <c r="FT71">
        <v>1</v>
      </c>
      <c r="FU71">
        <v>1</v>
      </c>
      <c r="FV71">
        <v>1</v>
      </c>
      <c r="FW71">
        <v>1</v>
      </c>
      <c r="GB71">
        <v>1</v>
      </c>
      <c r="GC71">
        <v>2</v>
      </c>
      <c r="GD71">
        <v>2</v>
      </c>
      <c r="GE71">
        <v>1</v>
      </c>
      <c r="GG71">
        <v>1</v>
      </c>
      <c r="GH71">
        <v>1</v>
      </c>
      <c r="GI71">
        <v>1</v>
      </c>
      <c r="GJ71">
        <v>1</v>
      </c>
      <c r="GK71">
        <v>1</v>
      </c>
      <c r="GL71">
        <v>3</v>
      </c>
      <c r="GM71">
        <v>2</v>
      </c>
      <c r="GN71">
        <v>1</v>
      </c>
      <c r="GO71">
        <v>5</v>
      </c>
      <c r="GP71">
        <v>2</v>
      </c>
      <c r="GQ71">
        <v>2</v>
      </c>
      <c r="GR71">
        <v>2</v>
      </c>
      <c r="GS71">
        <v>2</v>
      </c>
      <c r="GT71">
        <v>2</v>
      </c>
      <c r="GU71">
        <v>2</v>
      </c>
      <c r="GV71">
        <v>2</v>
      </c>
      <c r="GW71">
        <v>1</v>
      </c>
      <c r="GX71">
        <v>4</v>
      </c>
      <c r="GY71">
        <v>2</v>
      </c>
      <c r="GZ71">
        <v>3</v>
      </c>
      <c r="HA71">
        <v>2</v>
      </c>
      <c r="HC71">
        <v>1</v>
      </c>
      <c r="HD71">
        <v>1</v>
      </c>
      <c r="HE71">
        <v>1</v>
      </c>
      <c r="HF71">
        <v>1</v>
      </c>
      <c r="HG71">
        <v>1</v>
      </c>
      <c r="HH71">
        <v>1</v>
      </c>
      <c r="HI71">
        <v>1</v>
      </c>
      <c r="HJ71">
        <v>1</v>
      </c>
      <c r="HK71">
        <v>1</v>
      </c>
      <c r="HL71">
        <v>2</v>
      </c>
      <c r="HM71">
        <v>2</v>
      </c>
      <c r="HN71">
        <v>2</v>
      </c>
      <c r="HO71">
        <v>1</v>
      </c>
      <c r="HP71">
        <v>1</v>
      </c>
      <c r="HQ71">
        <v>2</v>
      </c>
      <c r="HR71">
        <v>2</v>
      </c>
      <c r="HS71">
        <v>2</v>
      </c>
      <c r="HT71">
        <v>4</v>
      </c>
      <c r="HU71">
        <v>4</v>
      </c>
      <c r="HV71">
        <v>2</v>
      </c>
      <c r="HW71">
        <v>1</v>
      </c>
      <c r="HX71">
        <v>5</v>
      </c>
      <c r="HY71">
        <v>7</v>
      </c>
      <c r="HZ71">
        <v>2</v>
      </c>
      <c r="IA71">
        <v>1</v>
      </c>
      <c r="IB71">
        <v>1</v>
      </c>
      <c r="IC71">
        <v>1</v>
      </c>
      <c r="IG71">
        <v>4</v>
      </c>
      <c r="IH71">
        <v>3</v>
      </c>
      <c r="II71">
        <v>5</v>
      </c>
      <c r="IJ71">
        <v>12</v>
      </c>
      <c r="IK71">
        <v>7</v>
      </c>
      <c r="IL71">
        <v>5</v>
      </c>
      <c r="IM71">
        <v>4</v>
      </c>
      <c r="IN71">
        <v>3</v>
      </c>
      <c r="IO71">
        <v>3</v>
      </c>
      <c r="IP71">
        <v>2</v>
      </c>
      <c r="IQ71">
        <v>4</v>
      </c>
      <c r="IR71">
        <v>4</v>
      </c>
      <c r="IS71">
        <v>1</v>
      </c>
      <c r="IT71">
        <v>3</v>
      </c>
      <c r="IU71">
        <v>13</v>
      </c>
      <c r="IV71">
        <v>13</v>
      </c>
      <c r="IW71">
        <v>9</v>
      </c>
      <c r="IX71">
        <v>5</v>
      </c>
      <c r="IY71">
        <v>4</v>
      </c>
      <c r="IZ71">
        <v>3</v>
      </c>
      <c r="JA71">
        <v>1</v>
      </c>
      <c r="JJ71">
        <v>1</v>
      </c>
      <c r="JK71">
        <v>1</v>
      </c>
      <c r="JL71">
        <v>1</v>
      </c>
      <c r="JM71">
        <v>1</v>
      </c>
      <c r="JN71">
        <v>1</v>
      </c>
      <c r="JO71">
        <v>1</v>
      </c>
      <c r="JP71">
        <v>1</v>
      </c>
      <c r="JQ71">
        <v>1</v>
      </c>
      <c r="JR71">
        <v>2</v>
      </c>
      <c r="JS71">
        <v>4</v>
      </c>
      <c r="JT71">
        <v>5</v>
      </c>
    </row>
    <row r="72" spans="1:280" x14ac:dyDescent="0.25">
      <c r="A72" s="6" t="s">
        <v>22</v>
      </c>
      <c r="B72" s="6">
        <v>1</v>
      </c>
      <c r="C72" s="6">
        <v>1</v>
      </c>
      <c r="D72" s="6">
        <v>1</v>
      </c>
      <c r="E72" s="6">
        <v>1</v>
      </c>
      <c r="F72" s="6">
        <v>1</v>
      </c>
      <c r="G72" s="6">
        <v>1</v>
      </c>
      <c r="H72" s="6">
        <v>1</v>
      </c>
      <c r="I72" s="6"/>
      <c r="J72" s="6"/>
      <c r="K72" s="6"/>
      <c r="L72" s="6"/>
      <c r="M72" s="6"/>
      <c r="N72" s="6"/>
      <c r="O72" s="6"/>
      <c r="P72" s="6"/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>
        <v>1</v>
      </c>
      <c r="AP72" s="6">
        <v>1</v>
      </c>
      <c r="AQ72" s="6">
        <v>1</v>
      </c>
      <c r="AR72" s="6">
        <v>1</v>
      </c>
      <c r="AS72" s="6">
        <v>1</v>
      </c>
      <c r="AT72" s="6">
        <v>1</v>
      </c>
      <c r="AU72" s="6">
        <v>1</v>
      </c>
      <c r="AV72" s="6">
        <v>1</v>
      </c>
      <c r="AW72" s="6">
        <v>1</v>
      </c>
      <c r="AX72" s="6">
        <v>1</v>
      </c>
      <c r="AY72" s="6"/>
      <c r="AZ72" s="6"/>
      <c r="BA72" s="6"/>
      <c r="BB72" s="6"/>
      <c r="BC72" s="6"/>
      <c r="BD72" s="6"/>
      <c r="BE72" s="6"/>
      <c r="BF72" s="6"/>
      <c r="BG72" s="6"/>
      <c r="BH72" s="6">
        <v>1</v>
      </c>
      <c r="BI72" s="6"/>
      <c r="BJ72" s="6"/>
      <c r="BK72" s="6"/>
      <c r="BL72" s="6"/>
      <c r="BM72" s="6">
        <v>1</v>
      </c>
      <c r="BN72" s="6">
        <v>1</v>
      </c>
      <c r="BO72" s="6">
        <v>1</v>
      </c>
      <c r="BP72" s="6">
        <v>1</v>
      </c>
      <c r="BQ72" s="6">
        <v>1</v>
      </c>
      <c r="BR72" s="6">
        <v>1</v>
      </c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>
        <v>1</v>
      </c>
      <c r="CU72" s="6">
        <v>1</v>
      </c>
      <c r="CV72" s="6">
        <v>1</v>
      </c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>
        <v>1</v>
      </c>
      <c r="DO72" s="6">
        <v>2</v>
      </c>
      <c r="DP72" s="6">
        <v>2</v>
      </c>
      <c r="DQ72" s="6">
        <v>1</v>
      </c>
      <c r="DR72" s="6">
        <v>1</v>
      </c>
      <c r="DS72" s="6"/>
      <c r="DT72" s="6"/>
      <c r="DU72" s="6">
        <v>1</v>
      </c>
      <c r="DV72" s="6">
        <v>1</v>
      </c>
      <c r="DW72" s="6">
        <v>1</v>
      </c>
      <c r="DX72" s="6">
        <v>1</v>
      </c>
      <c r="DY72" s="6">
        <v>1</v>
      </c>
      <c r="DZ72" s="6">
        <v>1</v>
      </c>
      <c r="EA72" s="6">
        <v>1</v>
      </c>
      <c r="EB72" s="6">
        <v>1</v>
      </c>
      <c r="EC72" s="6">
        <v>1</v>
      </c>
      <c r="ED72" s="36">
        <v>1</v>
      </c>
      <c r="EE72" s="6"/>
      <c r="EF72" s="6"/>
      <c r="EG72" s="6"/>
      <c r="EH72" s="6"/>
      <c r="EI72" s="6"/>
      <c r="EJ72" s="6"/>
      <c r="EK72" s="6"/>
      <c r="EL72" s="6">
        <v>1</v>
      </c>
      <c r="EM72" s="6">
        <v>1</v>
      </c>
      <c r="EN72">
        <v>1</v>
      </c>
      <c r="EO72">
        <v>1</v>
      </c>
      <c r="EP72">
        <v>1</v>
      </c>
      <c r="EQ72">
        <v>1</v>
      </c>
      <c r="ES72">
        <v>1</v>
      </c>
      <c r="ET72">
        <v>1</v>
      </c>
      <c r="EU72">
        <v>1</v>
      </c>
      <c r="EV72">
        <v>1</v>
      </c>
      <c r="EW72">
        <v>2</v>
      </c>
      <c r="EX72">
        <v>2</v>
      </c>
      <c r="EY72">
        <v>2</v>
      </c>
      <c r="EZ72">
        <v>1</v>
      </c>
      <c r="FA72">
        <v>1</v>
      </c>
      <c r="FB72">
        <v>2</v>
      </c>
      <c r="FC72">
        <v>1</v>
      </c>
      <c r="FD72">
        <v>1</v>
      </c>
      <c r="FE72">
        <v>1</v>
      </c>
      <c r="FF72">
        <v>1</v>
      </c>
      <c r="FL72">
        <v>1</v>
      </c>
      <c r="FM72">
        <v>1</v>
      </c>
      <c r="FN72">
        <v>1</v>
      </c>
      <c r="FO72">
        <v>1</v>
      </c>
      <c r="FP72">
        <v>1</v>
      </c>
      <c r="FQ72">
        <v>1</v>
      </c>
      <c r="FT72">
        <v>1</v>
      </c>
      <c r="FU72">
        <v>1</v>
      </c>
      <c r="FV72">
        <v>1</v>
      </c>
      <c r="FW72">
        <v>1</v>
      </c>
      <c r="FX72">
        <v>2</v>
      </c>
      <c r="FY72">
        <v>1</v>
      </c>
      <c r="FZ72">
        <v>1</v>
      </c>
      <c r="GA72">
        <v>1</v>
      </c>
      <c r="GB72">
        <v>1</v>
      </c>
      <c r="GC72">
        <v>1</v>
      </c>
      <c r="GD72">
        <v>1</v>
      </c>
      <c r="GE72">
        <v>1</v>
      </c>
      <c r="GM72">
        <v>1</v>
      </c>
      <c r="GN72">
        <v>1</v>
      </c>
      <c r="GO72">
        <v>1</v>
      </c>
      <c r="GP72">
        <v>1</v>
      </c>
      <c r="GQ72">
        <v>1</v>
      </c>
      <c r="GR72">
        <v>1</v>
      </c>
      <c r="GS72">
        <v>1</v>
      </c>
      <c r="GT72">
        <v>1</v>
      </c>
      <c r="GU72">
        <v>2</v>
      </c>
      <c r="GV72">
        <v>2</v>
      </c>
      <c r="GW72">
        <v>2</v>
      </c>
      <c r="GX72">
        <v>2</v>
      </c>
      <c r="GY72">
        <v>3</v>
      </c>
      <c r="GZ72">
        <v>3</v>
      </c>
      <c r="HA72">
        <v>4</v>
      </c>
      <c r="HB72">
        <v>4</v>
      </c>
      <c r="HC72">
        <v>4</v>
      </c>
      <c r="HD72">
        <v>4</v>
      </c>
      <c r="HE72">
        <v>4</v>
      </c>
      <c r="HF72">
        <v>3</v>
      </c>
      <c r="HG72">
        <v>1</v>
      </c>
      <c r="HH72">
        <v>1</v>
      </c>
      <c r="HI72">
        <v>2</v>
      </c>
      <c r="HJ72">
        <v>2</v>
      </c>
      <c r="HK72">
        <v>2</v>
      </c>
      <c r="HL72">
        <v>2</v>
      </c>
      <c r="HM72">
        <v>2</v>
      </c>
      <c r="HN72">
        <v>2</v>
      </c>
      <c r="HO72">
        <v>3</v>
      </c>
      <c r="HP72">
        <v>3</v>
      </c>
      <c r="HQ72">
        <v>2</v>
      </c>
      <c r="HT72">
        <v>1</v>
      </c>
      <c r="HU72">
        <v>1</v>
      </c>
      <c r="HV72">
        <v>2</v>
      </c>
      <c r="HW72">
        <v>2</v>
      </c>
      <c r="HX72">
        <v>2</v>
      </c>
      <c r="HY72">
        <v>2</v>
      </c>
      <c r="HZ72">
        <v>2</v>
      </c>
      <c r="IA72">
        <v>1</v>
      </c>
      <c r="IB72">
        <v>1</v>
      </c>
      <c r="IC72">
        <v>1</v>
      </c>
      <c r="ID72">
        <v>2</v>
      </c>
      <c r="IE72">
        <v>2</v>
      </c>
      <c r="IF72">
        <v>2</v>
      </c>
      <c r="IG72">
        <v>2</v>
      </c>
      <c r="IH72">
        <v>2</v>
      </c>
      <c r="II72">
        <v>2</v>
      </c>
      <c r="IJ72">
        <v>1</v>
      </c>
      <c r="IK72">
        <v>1</v>
      </c>
      <c r="IL72">
        <v>1</v>
      </c>
      <c r="IM72">
        <v>1</v>
      </c>
      <c r="IN72">
        <v>1</v>
      </c>
      <c r="IO72">
        <v>1</v>
      </c>
      <c r="IP72">
        <v>2</v>
      </c>
      <c r="IQ72">
        <v>2</v>
      </c>
      <c r="IR72">
        <v>2</v>
      </c>
      <c r="IS72">
        <v>3</v>
      </c>
      <c r="IT72">
        <v>3</v>
      </c>
      <c r="IU72">
        <v>3</v>
      </c>
      <c r="IV72">
        <v>4</v>
      </c>
      <c r="IZ72">
        <v>3</v>
      </c>
      <c r="JA72">
        <v>4</v>
      </c>
      <c r="JB72">
        <v>4</v>
      </c>
      <c r="JC72">
        <v>4</v>
      </c>
      <c r="JD72">
        <v>4</v>
      </c>
      <c r="JE72">
        <v>2</v>
      </c>
      <c r="JH72">
        <v>2</v>
      </c>
      <c r="JI72">
        <v>2</v>
      </c>
      <c r="JJ72">
        <v>2</v>
      </c>
      <c r="JK72">
        <v>1</v>
      </c>
      <c r="JL72">
        <v>1</v>
      </c>
      <c r="JM72">
        <v>1</v>
      </c>
      <c r="JN72">
        <v>1</v>
      </c>
      <c r="JO72">
        <v>1</v>
      </c>
      <c r="JP72">
        <v>2</v>
      </c>
      <c r="JQ72">
        <v>2</v>
      </c>
      <c r="JR72">
        <v>1</v>
      </c>
    </row>
    <row r="73" spans="1:280" x14ac:dyDescent="0.25">
      <c r="A73" t="s">
        <v>230</v>
      </c>
      <c r="ED73" s="27"/>
      <c r="IW73">
        <v>2</v>
      </c>
      <c r="IX73">
        <v>3</v>
      </c>
      <c r="IY73">
        <v>2</v>
      </c>
      <c r="JF73">
        <v>2</v>
      </c>
      <c r="JG73">
        <v>1</v>
      </c>
    </row>
    <row r="74" spans="1:280" x14ac:dyDescent="0.25">
      <c r="A74" t="s">
        <v>231</v>
      </c>
      <c r="ED74" s="27"/>
      <c r="JG74">
        <v>1</v>
      </c>
    </row>
    <row r="75" spans="1:280" ht="18.75" customHeight="1" thickBot="1" x14ac:dyDescent="0.3">
      <c r="A75" s="19" t="s">
        <v>57</v>
      </c>
      <c r="B75" s="19">
        <f t="shared" ref="B75:AG75" si="88">SUM(B70:B72)</f>
        <v>10</v>
      </c>
      <c r="C75" s="19">
        <f t="shared" si="88"/>
        <v>9</v>
      </c>
      <c r="D75" s="19">
        <f t="shared" si="88"/>
        <v>6</v>
      </c>
      <c r="E75" s="19">
        <f t="shared" si="88"/>
        <v>7</v>
      </c>
      <c r="F75" s="19">
        <f t="shared" si="88"/>
        <v>13</v>
      </c>
      <c r="G75" s="19">
        <f t="shared" si="88"/>
        <v>6</v>
      </c>
      <c r="H75" s="19">
        <f t="shared" si="88"/>
        <v>6</v>
      </c>
      <c r="I75" s="19">
        <f t="shared" si="88"/>
        <v>4</v>
      </c>
      <c r="J75" s="19">
        <f t="shared" si="88"/>
        <v>7</v>
      </c>
      <c r="K75" s="19">
        <f t="shared" si="88"/>
        <v>7</v>
      </c>
      <c r="L75" s="19">
        <f t="shared" si="88"/>
        <v>10</v>
      </c>
      <c r="M75" s="19">
        <f t="shared" si="88"/>
        <v>9</v>
      </c>
      <c r="N75" s="19">
        <f t="shared" si="88"/>
        <v>8</v>
      </c>
      <c r="O75" s="19">
        <f t="shared" si="88"/>
        <v>5</v>
      </c>
      <c r="P75" s="19">
        <f t="shared" si="88"/>
        <v>52</v>
      </c>
      <c r="Q75" s="19">
        <f t="shared" si="88"/>
        <v>11</v>
      </c>
      <c r="R75" s="19">
        <f t="shared" si="88"/>
        <v>5</v>
      </c>
      <c r="S75" s="19">
        <f t="shared" si="88"/>
        <v>6</v>
      </c>
      <c r="T75" s="19">
        <f t="shared" si="88"/>
        <v>5</v>
      </c>
      <c r="U75" s="19">
        <f t="shared" si="88"/>
        <v>7</v>
      </c>
      <c r="V75" s="19">
        <f t="shared" si="88"/>
        <v>11</v>
      </c>
      <c r="W75" s="19">
        <f t="shared" si="88"/>
        <v>9</v>
      </c>
      <c r="X75" s="19">
        <f t="shared" si="88"/>
        <v>15</v>
      </c>
      <c r="Y75" s="19">
        <f t="shared" si="88"/>
        <v>22</v>
      </c>
      <c r="Z75" s="19">
        <f t="shared" si="88"/>
        <v>23</v>
      </c>
      <c r="AA75" s="19">
        <f t="shared" si="88"/>
        <v>22</v>
      </c>
      <c r="AB75" s="19">
        <f t="shared" si="88"/>
        <v>13</v>
      </c>
      <c r="AC75" s="19">
        <f t="shared" si="88"/>
        <v>9</v>
      </c>
      <c r="AD75" s="19">
        <f t="shared" si="88"/>
        <v>7</v>
      </c>
      <c r="AE75" s="19">
        <f t="shared" si="88"/>
        <v>8</v>
      </c>
      <c r="AF75" s="19">
        <f t="shared" si="88"/>
        <v>6</v>
      </c>
      <c r="AG75" s="19">
        <f t="shared" si="88"/>
        <v>5</v>
      </c>
      <c r="AH75" s="19">
        <f t="shared" ref="AH75:BM75" si="89">SUM(AH70:AH72)</f>
        <v>12</v>
      </c>
      <c r="AI75" s="19">
        <f t="shared" si="89"/>
        <v>18</v>
      </c>
      <c r="AJ75" s="19">
        <f t="shared" si="89"/>
        <v>15</v>
      </c>
      <c r="AK75" s="19">
        <f t="shared" si="89"/>
        <v>15</v>
      </c>
      <c r="AL75" s="19">
        <f t="shared" si="89"/>
        <v>13</v>
      </c>
      <c r="AM75" s="19">
        <f t="shared" si="89"/>
        <v>9</v>
      </c>
      <c r="AN75" s="19">
        <f t="shared" si="89"/>
        <v>11</v>
      </c>
      <c r="AO75" s="19">
        <f t="shared" si="89"/>
        <v>9</v>
      </c>
      <c r="AP75" s="19">
        <f t="shared" si="89"/>
        <v>6</v>
      </c>
      <c r="AQ75" s="19">
        <f t="shared" si="89"/>
        <v>5</v>
      </c>
      <c r="AR75" s="19">
        <f t="shared" si="89"/>
        <v>7</v>
      </c>
      <c r="AS75" s="19">
        <f t="shared" si="89"/>
        <v>7</v>
      </c>
      <c r="AT75" s="19">
        <f t="shared" si="89"/>
        <v>19</v>
      </c>
      <c r="AU75" s="19">
        <f t="shared" si="89"/>
        <v>16</v>
      </c>
      <c r="AV75" s="19">
        <f t="shared" si="89"/>
        <v>16</v>
      </c>
      <c r="AW75" s="19">
        <f t="shared" si="89"/>
        <v>14</v>
      </c>
      <c r="AX75" s="19">
        <f t="shared" si="89"/>
        <v>13</v>
      </c>
      <c r="AY75" s="19">
        <f t="shared" si="89"/>
        <v>11</v>
      </c>
      <c r="AZ75" s="19">
        <f t="shared" si="89"/>
        <v>12</v>
      </c>
      <c r="BA75" s="19">
        <f t="shared" si="89"/>
        <v>10</v>
      </c>
      <c r="BB75" s="19">
        <f t="shared" si="89"/>
        <v>8</v>
      </c>
      <c r="BC75" s="19">
        <f t="shared" si="89"/>
        <v>7</v>
      </c>
      <c r="BD75" s="19">
        <f t="shared" si="89"/>
        <v>10</v>
      </c>
      <c r="BE75" s="19">
        <f t="shared" si="89"/>
        <v>3</v>
      </c>
      <c r="BF75" s="19">
        <f t="shared" si="89"/>
        <v>5</v>
      </c>
      <c r="BG75" s="19">
        <f t="shared" si="89"/>
        <v>5</v>
      </c>
      <c r="BH75" s="19">
        <f t="shared" si="89"/>
        <v>6</v>
      </c>
      <c r="BI75" s="19">
        <f t="shared" si="89"/>
        <v>9</v>
      </c>
      <c r="BJ75" s="19">
        <f t="shared" si="89"/>
        <v>12</v>
      </c>
      <c r="BK75" s="19">
        <f t="shared" si="89"/>
        <v>13</v>
      </c>
      <c r="BL75" s="19">
        <f t="shared" si="89"/>
        <v>8</v>
      </c>
      <c r="BM75" s="19">
        <f t="shared" si="89"/>
        <v>4</v>
      </c>
      <c r="BN75" s="19">
        <f t="shared" ref="BN75:CS75" si="90">SUM(BN70:BN72)</f>
        <v>3</v>
      </c>
      <c r="BO75" s="19">
        <f t="shared" si="90"/>
        <v>5</v>
      </c>
      <c r="BP75" s="19">
        <f t="shared" si="90"/>
        <v>5</v>
      </c>
      <c r="BQ75" s="19">
        <f t="shared" si="90"/>
        <v>5</v>
      </c>
      <c r="BR75" s="19">
        <f t="shared" si="90"/>
        <v>8</v>
      </c>
      <c r="BS75" s="19">
        <f t="shared" si="90"/>
        <v>9</v>
      </c>
      <c r="BT75" s="19">
        <f t="shared" si="90"/>
        <v>13</v>
      </c>
      <c r="BU75" s="19">
        <f t="shared" si="90"/>
        <v>14</v>
      </c>
      <c r="BV75" s="19">
        <f t="shared" si="90"/>
        <v>16</v>
      </c>
      <c r="BW75" s="19">
        <f t="shared" si="90"/>
        <v>14</v>
      </c>
      <c r="BX75" s="19">
        <f t="shared" si="90"/>
        <v>10</v>
      </c>
      <c r="BY75" s="19">
        <f t="shared" si="90"/>
        <v>6</v>
      </c>
      <c r="BZ75" s="19">
        <f t="shared" si="90"/>
        <v>1</v>
      </c>
      <c r="CA75" s="19">
        <f t="shared" si="90"/>
        <v>2</v>
      </c>
      <c r="CB75" s="19">
        <f t="shared" si="90"/>
        <v>2</v>
      </c>
      <c r="CC75" s="19">
        <f t="shared" si="90"/>
        <v>1</v>
      </c>
      <c r="CD75" s="19">
        <f t="shared" si="90"/>
        <v>5</v>
      </c>
      <c r="CE75" s="19">
        <f t="shared" si="90"/>
        <v>7</v>
      </c>
      <c r="CF75" s="19">
        <f t="shared" si="90"/>
        <v>8</v>
      </c>
      <c r="CG75" s="19">
        <f t="shared" si="90"/>
        <v>6</v>
      </c>
      <c r="CH75" s="19">
        <f t="shared" si="90"/>
        <v>6</v>
      </c>
      <c r="CI75" s="19">
        <f t="shared" si="90"/>
        <v>8</v>
      </c>
      <c r="CJ75" s="19">
        <f t="shared" si="90"/>
        <v>5</v>
      </c>
      <c r="CK75" s="19">
        <f t="shared" si="90"/>
        <v>6</v>
      </c>
      <c r="CL75" s="19">
        <f t="shared" si="90"/>
        <v>2</v>
      </c>
      <c r="CM75" s="19">
        <f t="shared" si="90"/>
        <v>3</v>
      </c>
      <c r="CN75" s="19">
        <f t="shared" si="90"/>
        <v>4</v>
      </c>
      <c r="CO75" s="19">
        <f t="shared" si="90"/>
        <v>5</v>
      </c>
      <c r="CP75" s="19">
        <f t="shared" si="90"/>
        <v>5</v>
      </c>
      <c r="CQ75" s="19">
        <f t="shared" si="90"/>
        <v>4</v>
      </c>
      <c r="CR75" s="19">
        <f t="shared" si="90"/>
        <v>5</v>
      </c>
      <c r="CS75" s="19">
        <f t="shared" si="90"/>
        <v>8</v>
      </c>
      <c r="CT75" s="19">
        <f t="shared" ref="CT75:DY75" si="91">SUM(CT70:CT72)</f>
        <v>7</v>
      </c>
      <c r="CU75" s="19">
        <f t="shared" si="91"/>
        <v>6</v>
      </c>
      <c r="CV75" s="19">
        <f t="shared" si="91"/>
        <v>3</v>
      </c>
      <c r="CW75" s="19">
        <f t="shared" si="91"/>
        <v>4</v>
      </c>
      <c r="CX75" s="19">
        <f t="shared" si="91"/>
        <v>2</v>
      </c>
      <c r="CY75" s="19">
        <f t="shared" si="91"/>
        <v>1</v>
      </c>
      <c r="CZ75" s="19">
        <f t="shared" si="91"/>
        <v>1</v>
      </c>
      <c r="DA75" s="19">
        <f t="shared" si="91"/>
        <v>1</v>
      </c>
      <c r="DB75" s="19">
        <f t="shared" si="91"/>
        <v>5</v>
      </c>
      <c r="DC75" s="19">
        <f t="shared" si="91"/>
        <v>13</v>
      </c>
      <c r="DD75" s="19">
        <f t="shared" si="91"/>
        <v>19</v>
      </c>
      <c r="DE75" s="19">
        <f t="shared" si="91"/>
        <v>23</v>
      </c>
      <c r="DF75" s="19">
        <f t="shared" si="91"/>
        <v>28</v>
      </c>
      <c r="DG75" s="19">
        <f t="shared" si="91"/>
        <v>22</v>
      </c>
      <c r="DH75" s="19">
        <f t="shared" si="91"/>
        <v>14</v>
      </c>
      <c r="DI75" s="19">
        <f t="shared" si="91"/>
        <v>6</v>
      </c>
      <c r="DJ75" s="19">
        <f t="shared" si="91"/>
        <v>6</v>
      </c>
      <c r="DK75" s="19">
        <f t="shared" si="91"/>
        <v>7</v>
      </c>
      <c r="DL75" s="19">
        <f t="shared" si="91"/>
        <v>5</v>
      </c>
      <c r="DM75" s="19">
        <f t="shared" si="91"/>
        <v>7</v>
      </c>
      <c r="DN75" s="19">
        <f t="shared" si="91"/>
        <v>15</v>
      </c>
      <c r="DO75" s="19">
        <f t="shared" si="91"/>
        <v>20</v>
      </c>
      <c r="DP75" s="19">
        <f t="shared" si="91"/>
        <v>21</v>
      </c>
      <c r="DQ75" s="19">
        <f t="shared" si="91"/>
        <v>22</v>
      </c>
      <c r="DR75" s="19">
        <f t="shared" si="91"/>
        <v>23</v>
      </c>
      <c r="DS75" s="19">
        <f t="shared" si="91"/>
        <v>23</v>
      </c>
      <c r="DT75" s="19">
        <f t="shared" si="91"/>
        <v>18</v>
      </c>
      <c r="DU75" s="19">
        <f t="shared" si="91"/>
        <v>6</v>
      </c>
      <c r="DV75" s="19">
        <f t="shared" si="91"/>
        <v>4</v>
      </c>
      <c r="DW75" s="19">
        <f t="shared" si="91"/>
        <v>6</v>
      </c>
      <c r="DX75" s="19">
        <f t="shared" si="91"/>
        <v>3</v>
      </c>
      <c r="DY75" s="24">
        <f t="shared" si="91"/>
        <v>2</v>
      </c>
      <c r="DZ75" s="24">
        <f t="shared" ref="DZ75:EM75" si="92">SUM(DZ70:DZ72)</f>
        <v>6</v>
      </c>
      <c r="EA75" s="24">
        <f t="shared" si="92"/>
        <v>11</v>
      </c>
      <c r="EB75" s="24">
        <f t="shared" si="92"/>
        <v>14</v>
      </c>
      <c r="EC75" s="24">
        <f t="shared" si="92"/>
        <v>16</v>
      </c>
      <c r="ED75" s="42">
        <f t="shared" si="92"/>
        <v>16</v>
      </c>
      <c r="EE75" s="24">
        <f t="shared" si="92"/>
        <v>13</v>
      </c>
      <c r="EF75" s="24">
        <f t="shared" si="92"/>
        <v>8</v>
      </c>
      <c r="EG75" s="24">
        <f t="shared" si="92"/>
        <v>4</v>
      </c>
      <c r="EH75" s="24">
        <f t="shared" si="92"/>
        <v>3</v>
      </c>
      <c r="EI75" s="24">
        <f t="shared" si="92"/>
        <v>5</v>
      </c>
      <c r="EJ75" s="19">
        <f t="shared" si="92"/>
        <v>3</v>
      </c>
      <c r="EK75" s="19">
        <f t="shared" si="92"/>
        <v>10</v>
      </c>
      <c r="EL75" s="19">
        <f t="shared" si="92"/>
        <v>11</v>
      </c>
      <c r="EM75" s="19">
        <f t="shared" si="92"/>
        <v>10</v>
      </c>
      <c r="EN75" s="19">
        <f t="shared" ref="EN75:EV75" si="93">SUM(EN70:EN72)</f>
        <v>12</v>
      </c>
      <c r="EO75" s="19">
        <f t="shared" si="93"/>
        <v>11</v>
      </c>
      <c r="EP75" s="19">
        <f t="shared" si="93"/>
        <v>10</v>
      </c>
      <c r="EQ75" s="19">
        <f t="shared" si="93"/>
        <v>12</v>
      </c>
      <c r="ER75" s="19">
        <f t="shared" si="93"/>
        <v>9</v>
      </c>
      <c r="ES75" s="19">
        <f t="shared" si="93"/>
        <v>10</v>
      </c>
      <c r="ET75" s="19">
        <f t="shared" si="93"/>
        <v>6</v>
      </c>
      <c r="EU75" s="19">
        <f t="shared" si="93"/>
        <v>5</v>
      </c>
      <c r="EV75" s="19">
        <f t="shared" si="93"/>
        <v>4</v>
      </c>
      <c r="EW75" s="19">
        <f t="shared" ref="EW75:FF75" si="94">SUM(EW70:EW72)</f>
        <v>5</v>
      </c>
      <c r="EX75" s="19">
        <f t="shared" si="94"/>
        <v>10</v>
      </c>
      <c r="EY75" s="19">
        <f t="shared" si="94"/>
        <v>9</v>
      </c>
      <c r="EZ75" s="19">
        <f t="shared" si="94"/>
        <v>9</v>
      </c>
      <c r="FA75" s="19">
        <f t="shared" si="94"/>
        <v>5</v>
      </c>
      <c r="FB75" s="19">
        <f t="shared" si="94"/>
        <v>8</v>
      </c>
      <c r="FC75" s="19">
        <f t="shared" si="94"/>
        <v>9</v>
      </c>
      <c r="FD75" s="19">
        <f t="shared" si="94"/>
        <v>9</v>
      </c>
      <c r="FE75" s="19">
        <f t="shared" si="94"/>
        <v>7</v>
      </c>
      <c r="FF75" s="19">
        <f t="shared" si="94"/>
        <v>1</v>
      </c>
      <c r="FG75" s="22">
        <v>0</v>
      </c>
      <c r="FH75" s="19">
        <f t="shared" ref="FH75:FM75" si="95">SUM(FH70:FH72)</f>
        <v>3</v>
      </c>
      <c r="FI75" s="19">
        <f t="shared" si="95"/>
        <v>3</v>
      </c>
      <c r="FJ75" s="19">
        <f t="shared" si="95"/>
        <v>4</v>
      </c>
      <c r="FK75" s="19">
        <f t="shared" si="95"/>
        <v>3</v>
      </c>
      <c r="FL75" s="19">
        <f t="shared" si="95"/>
        <v>8</v>
      </c>
      <c r="FM75" s="19">
        <f t="shared" si="95"/>
        <v>9</v>
      </c>
      <c r="FN75" s="19">
        <f t="shared" ref="FN75:FS75" si="96">SUM(FN70:FN72)</f>
        <v>10</v>
      </c>
      <c r="FO75" s="19">
        <f t="shared" si="96"/>
        <v>9</v>
      </c>
      <c r="FP75" s="19">
        <f t="shared" si="96"/>
        <v>9</v>
      </c>
      <c r="FQ75" s="19">
        <f t="shared" si="96"/>
        <v>8</v>
      </c>
      <c r="FR75" s="19">
        <f t="shared" si="96"/>
        <v>3</v>
      </c>
      <c r="FS75" s="19">
        <f t="shared" si="96"/>
        <v>2</v>
      </c>
      <c r="FT75" s="19">
        <f t="shared" ref="FT75:GB75" si="97">SUM(FT70:FT72)</f>
        <v>3</v>
      </c>
      <c r="FU75" s="19">
        <f t="shared" si="97"/>
        <v>3</v>
      </c>
      <c r="FV75" s="19">
        <f t="shared" si="97"/>
        <v>14</v>
      </c>
      <c r="FW75" s="19">
        <f t="shared" si="97"/>
        <v>14</v>
      </c>
      <c r="FX75" s="19">
        <f t="shared" si="97"/>
        <v>10</v>
      </c>
      <c r="FY75" s="19">
        <f t="shared" si="97"/>
        <v>10</v>
      </c>
      <c r="FZ75" s="19">
        <f t="shared" si="97"/>
        <v>7</v>
      </c>
      <c r="GA75" s="19">
        <f t="shared" si="97"/>
        <v>7</v>
      </c>
      <c r="GB75" s="19">
        <f t="shared" si="97"/>
        <v>7</v>
      </c>
      <c r="GC75" s="19">
        <f t="shared" ref="GC75:GJ75" si="98">SUM(GC70:GC72)</f>
        <v>6</v>
      </c>
      <c r="GD75" s="19">
        <f t="shared" si="98"/>
        <v>6</v>
      </c>
      <c r="GE75" s="19">
        <f t="shared" si="98"/>
        <v>4</v>
      </c>
      <c r="GF75" s="19">
        <f t="shared" si="98"/>
        <v>1</v>
      </c>
      <c r="GG75" s="19">
        <f t="shared" si="98"/>
        <v>4</v>
      </c>
      <c r="GH75" s="19">
        <f t="shared" si="98"/>
        <v>8</v>
      </c>
      <c r="GI75" s="19">
        <f t="shared" si="98"/>
        <v>14</v>
      </c>
      <c r="GJ75" s="19">
        <f t="shared" si="98"/>
        <v>18</v>
      </c>
      <c r="GK75" s="19">
        <f t="shared" ref="GK75:GQ75" si="99">SUM(GK70:GK72)</f>
        <v>12</v>
      </c>
      <c r="GL75" s="19">
        <f t="shared" si="99"/>
        <v>11</v>
      </c>
      <c r="GM75" s="19">
        <f t="shared" si="99"/>
        <v>9</v>
      </c>
      <c r="GN75" s="19">
        <f t="shared" si="99"/>
        <v>11</v>
      </c>
      <c r="GO75" s="19">
        <f t="shared" si="99"/>
        <v>11</v>
      </c>
      <c r="GP75" s="19">
        <f t="shared" si="99"/>
        <v>6</v>
      </c>
      <c r="GQ75" s="19">
        <f t="shared" si="99"/>
        <v>4</v>
      </c>
      <c r="GR75" s="19">
        <f t="shared" ref="GR75:GW75" si="100">SUM(GR70:GR72)</f>
        <v>5</v>
      </c>
      <c r="GS75" s="19">
        <f t="shared" si="100"/>
        <v>7</v>
      </c>
      <c r="GT75" s="19">
        <f t="shared" si="100"/>
        <v>10</v>
      </c>
      <c r="GU75" s="19">
        <f t="shared" si="100"/>
        <v>13</v>
      </c>
      <c r="GV75" s="19">
        <f t="shared" si="100"/>
        <v>20</v>
      </c>
      <c r="GW75" s="19">
        <f t="shared" si="100"/>
        <v>17</v>
      </c>
      <c r="GX75" s="19">
        <f t="shared" ref="GX75:HC75" si="101">SUM(GX70:GX72)</f>
        <v>16</v>
      </c>
      <c r="GY75" s="19">
        <f t="shared" si="101"/>
        <v>13</v>
      </c>
      <c r="GZ75" s="19">
        <f t="shared" si="101"/>
        <v>11</v>
      </c>
      <c r="HA75" s="19">
        <f t="shared" si="101"/>
        <v>9</v>
      </c>
      <c r="HB75" s="19">
        <f t="shared" si="101"/>
        <v>6</v>
      </c>
      <c r="HC75" s="19">
        <f t="shared" si="101"/>
        <v>7</v>
      </c>
      <c r="HD75" s="19">
        <f t="shared" ref="HD75:HI75" si="102">SUM(HD70:HD72)</f>
        <v>6</v>
      </c>
      <c r="HE75" s="19">
        <f t="shared" si="102"/>
        <v>6</v>
      </c>
      <c r="HF75" s="19">
        <f t="shared" si="102"/>
        <v>11</v>
      </c>
      <c r="HG75" s="19">
        <f t="shared" si="102"/>
        <v>13</v>
      </c>
      <c r="HH75" s="19">
        <f t="shared" si="102"/>
        <v>13</v>
      </c>
      <c r="HI75" s="19">
        <f t="shared" si="102"/>
        <v>12</v>
      </c>
      <c r="HJ75" s="19">
        <f t="shared" ref="HJ75:HO75" si="103">SUM(HJ70:HJ72)</f>
        <v>12</v>
      </c>
      <c r="HK75" s="19">
        <f t="shared" si="103"/>
        <v>8</v>
      </c>
      <c r="HL75" s="19">
        <f t="shared" si="103"/>
        <v>11</v>
      </c>
      <c r="HM75" s="19">
        <f t="shared" si="103"/>
        <v>11</v>
      </c>
      <c r="HN75" s="19">
        <f t="shared" si="103"/>
        <v>9</v>
      </c>
      <c r="HO75" s="19">
        <f t="shared" si="103"/>
        <v>10</v>
      </c>
      <c r="HP75" s="19">
        <f t="shared" ref="HP75:HU75" si="104">SUM(HP70:HP72)</f>
        <v>7</v>
      </c>
      <c r="HQ75" s="19">
        <f t="shared" si="104"/>
        <v>8</v>
      </c>
      <c r="HR75" s="19">
        <f t="shared" si="104"/>
        <v>19</v>
      </c>
      <c r="HS75" s="19">
        <f t="shared" si="104"/>
        <v>22</v>
      </c>
      <c r="HT75" s="19">
        <f t="shared" si="104"/>
        <v>27</v>
      </c>
      <c r="HU75" s="19">
        <f t="shared" si="104"/>
        <v>27</v>
      </c>
      <c r="HV75" s="19">
        <f t="shared" ref="HV75:IA75" si="105">SUM(HV70:HV72)</f>
        <v>27</v>
      </c>
      <c r="HW75" s="19">
        <f t="shared" si="105"/>
        <v>23</v>
      </c>
      <c r="HX75" s="19">
        <f t="shared" si="105"/>
        <v>19</v>
      </c>
      <c r="HY75" s="19">
        <f t="shared" si="105"/>
        <v>20</v>
      </c>
      <c r="HZ75" s="19">
        <f t="shared" si="105"/>
        <v>8</v>
      </c>
      <c r="IA75" s="19">
        <f t="shared" si="105"/>
        <v>5</v>
      </c>
      <c r="IB75" s="19">
        <f t="shared" ref="IB75:IU75" si="106">SUM(IB70:IB72)</f>
        <v>6</v>
      </c>
      <c r="IC75" s="19">
        <f t="shared" si="106"/>
        <v>6</v>
      </c>
      <c r="ID75" s="19">
        <f t="shared" si="106"/>
        <v>20</v>
      </c>
      <c r="IE75" s="19">
        <f t="shared" si="106"/>
        <v>18</v>
      </c>
      <c r="IF75" s="19">
        <f t="shared" si="106"/>
        <v>28</v>
      </c>
      <c r="IG75" s="19">
        <f t="shared" si="106"/>
        <v>32</v>
      </c>
      <c r="IH75" s="19">
        <f t="shared" si="106"/>
        <v>38</v>
      </c>
      <c r="II75" s="19">
        <f t="shared" si="106"/>
        <v>27</v>
      </c>
      <c r="IJ75" s="19">
        <f t="shared" si="106"/>
        <v>22</v>
      </c>
      <c r="IK75" s="19">
        <f t="shared" si="106"/>
        <v>13</v>
      </c>
      <c r="IL75" s="19">
        <f t="shared" si="106"/>
        <v>11</v>
      </c>
      <c r="IM75" s="19">
        <f t="shared" si="106"/>
        <v>7</v>
      </c>
      <c r="IN75" s="19">
        <f t="shared" si="106"/>
        <v>8</v>
      </c>
      <c r="IO75" s="19">
        <f t="shared" si="106"/>
        <v>26</v>
      </c>
      <c r="IP75" s="19">
        <f t="shared" si="106"/>
        <v>35</v>
      </c>
      <c r="IQ75" s="19">
        <f t="shared" si="106"/>
        <v>36</v>
      </c>
      <c r="IR75" s="19">
        <f t="shared" si="106"/>
        <v>41</v>
      </c>
      <c r="IS75" s="19">
        <f t="shared" si="106"/>
        <v>29</v>
      </c>
      <c r="IT75" s="19">
        <f t="shared" si="106"/>
        <v>34</v>
      </c>
      <c r="IU75" s="19">
        <f t="shared" si="106"/>
        <v>27</v>
      </c>
      <c r="IV75" s="19">
        <f>SUM(IV70:IV72)</f>
        <v>24</v>
      </c>
      <c r="IW75" s="19">
        <f>SUM(IW70:IW73)</f>
        <v>15</v>
      </c>
      <c r="IX75" s="19">
        <f>SUM(IX70:IX73)</f>
        <v>9</v>
      </c>
      <c r="IY75" s="19">
        <f>SUM(IY70:IY73)</f>
        <v>8</v>
      </c>
      <c r="IZ75" s="19">
        <f t="shared" ref="IZ75:JF75" si="107">SUM(IZ70:IZ73)</f>
        <v>9</v>
      </c>
      <c r="JA75" s="19">
        <f t="shared" si="107"/>
        <v>9</v>
      </c>
      <c r="JB75" s="19">
        <f t="shared" si="107"/>
        <v>11</v>
      </c>
      <c r="JC75" s="19">
        <f t="shared" si="107"/>
        <v>19</v>
      </c>
      <c r="JD75" s="19">
        <f t="shared" si="107"/>
        <v>12</v>
      </c>
      <c r="JE75" s="19">
        <f t="shared" si="107"/>
        <v>8</v>
      </c>
      <c r="JF75" s="19">
        <f t="shared" si="107"/>
        <v>11</v>
      </c>
      <c r="JG75" s="19">
        <f>SUM(JG70:JG74)</f>
        <v>13</v>
      </c>
      <c r="JH75" s="19">
        <f t="shared" ref="JH75:JT75" si="108">SUM(JH70:JH74)</f>
        <v>11</v>
      </c>
      <c r="JI75" s="19">
        <f t="shared" si="108"/>
        <v>7</v>
      </c>
      <c r="JJ75" s="19">
        <f t="shared" si="108"/>
        <v>5</v>
      </c>
      <c r="JK75" s="19">
        <f t="shared" si="108"/>
        <v>4</v>
      </c>
      <c r="JL75" s="19">
        <f t="shared" si="108"/>
        <v>5</v>
      </c>
      <c r="JM75" s="19">
        <f t="shared" si="108"/>
        <v>9</v>
      </c>
      <c r="JN75" s="19">
        <f t="shared" si="108"/>
        <v>15</v>
      </c>
      <c r="JO75" s="19">
        <f t="shared" si="108"/>
        <v>17</v>
      </c>
      <c r="JP75" s="19">
        <f t="shared" si="108"/>
        <v>24</v>
      </c>
      <c r="JQ75" s="19">
        <f t="shared" si="108"/>
        <v>18</v>
      </c>
      <c r="JR75" s="19">
        <f t="shared" si="108"/>
        <v>15</v>
      </c>
      <c r="JS75" s="19">
        <f t="shared" si="108"/>
        <v>14</v>
      </c>
      <c r="JT75" s="19">
        <f t="shared" si="108"/>
        <v>11</v>
      </c>
    </row>
    <row r="76" spans="1:280" ht="31.5" customHeight="1" thickTop="1" x14ac:dyDescent="0.25">
      <c r="IG76" s="25"/>
      <c r="IH76" s="25"/>
      <c r="II76" s="25"/>
      <c r="IJ76" s="25"/>
      <c r="IK76" s="25"/>
      <c r="IL76" s="25"/>
      <c r="IM76" s="25"/>
      <c r="IN76" s="25"/>
      <c r="IO76" s="25"/>
    </row>
    <row r="77" spans="1:280" x14ac:dyDescent="0.25">
      <c r="A77" s="10" t="s">
        <v>205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</row>
    <row r="78" spans="1:280" x14ac:dyDescent="0.25">
      <c r="A78" t="s">
        <v>206</v>
      </c>
      <c r="B78">
        <v>10</v>
      </c>
      <c r="C78">
        <v>9</v>
      </c>
      <c r="D78">
        <v>6</v>
      </c>
      <c r="E78">
        <v>7</v>
      </c>
      <c r="F78">
        <v>13</v>
      </c>
      <c r="G78">
        <v>6</v>
      </c>
      <c r="H78">
        <v>6</v>
      </c>
      <c r="I78">
        <v>4</v>
      </c>
      <c r="J78">
        <v>7</v>
      </c>
      <c r="K78">
        <v>7</v>
      </c>
      <c r="L78">
        <v>10</v>
      </c>
      <c r="M78">
        <v>9</v>
      </c>
      <c r="N78">
        <v>8</v>
      </c>
      <c r="O78">
        <v>5</v>
      </c>
      <c r="P78">
        <v>52</v>
      </c>
      <c r="Q78">
        <v>11</v>
      </c>
      <c r="R78">
        <v>5</v>
      </c>
      <c r="S78">
        <v>6</v>
      </c>
      <c r="T78">
        <v>5</v>
      </c>
      <c r="U78">
        <v>7</v>
      </c>
      <c r="V78">
        <v>11</v>
      </c>
      <c r="W78">
        <v>9</v>
      </c>
      <c r="X78">
        <v>15</v>
      </c>
      <c r="Y78">
        <v>22</v>
      </c>
      <c r="Z78">
        <v>23</v>
      </c>
      <c r="AA78">
        <v>22</v>
      </c>
      <c r="AB78">
        <v>13</v>
      </c>
      <c r="AC78">
        <v>9</v>
      </c>
      <c r="AD78">
        <v>7</v>
      </c>
      <c r="AE78">
        <v>8</v>
      </c>
      <c r="AF78">
        <v>6</v>
      </c>
      <c r="AG78">
        <v>5</v>
      </c>
      <c r="AH78">
        <v>12</v>
      </c>
      <c r="AI78">
        <v>18</v>
      </c>
      <c r="AJ78">
        <v>15</v>
      </c>
      <c r="AK78">
        <v>15</v>
      </c>
      <c r="AL78">
        <v>13</v>
      </c>
      <c r="AM78">
        <v>9</v>
      </c>
      <c r="AN78">
        <v>11</v>
      </c>
      <c r="AO78">
        <v>9</v>
      </c>
      <c r="AP78">
        <v>6</v>
      </c>
      <c r="AQ78">
        <v>5</v>
      </c>
      <c r="AR78">
        <v>7</v>
      </c>
      <c r="AS78">
        <v>7</v>
      </c>
      <c r="AT78">
        <v>19</v>
      </c>
      <c r="AU78">
        <v>16</v>
      </c>
      <c r="AV78">
        <v>16</v>
      </c>
      <c r="AW78">
        <v>14</v>
      </c>
      <c r="AX78">
        <v>13</v>
      </c>
      <c r="AY78">
        <v>11</v>
      </c>
      <c r="AZ78">
        <v>12</v>
      </c>
      <c r="BA78">
        <v>10</v>
      </c>
      <c r="BB78">
        <v>8</v>
      </c>
      <c r="BC78">
        <v>7</v>
      </c>
      <c r="BD78">
        <v>10</v>
      </c>
      <c r="BE78">
        <v>3</v>
      </c>
      <c r="BF78">
        <v>5</v>
      </c>
      <c r="BG78">
        <v>5</v>
      </c>
      <c r="BH78">
        <v>6</v>
      </c>
      <c r="BI78">
        <v>9</v>
      </c>
      <c r="BJ78">
        <v>11</v>
      </c>
      <c r="BK78">
        <v>12</v>
      </c>
      <c r="BL78">
        <v>8</v>
      </c>
      <c r="BM78">
        <v>4</v>
      </c>
      <c r="BN78">
        <v>3</v>
      </c>
      <c r="BO78">
        <v>5</v>
      </c>
      <c r="BP78">
        <v>5</v>
      </c>
      <c r="BQ78">
        <v>5</v>
      </c>
      <c r="BR78">
        <v>8</v>
      </c>
      <c r="BS78">
        <v>9</v>
      </c>
      <c r="BT78">
        <v>13</v>
      </c>
      <c r="BU78">
        <v>14</v>
      </c>
      <c r="BV78">
        <v>16</v>
      </c>
      <c r="BW78">
        <v>14</v>
      </c>
      <c r="BX78">
        <v>10</v>
      </c>
      <c r="BY78">
        <v>6</v>
      </c>
      <c r="BZ78">
        <v>1</v>
      </c>
      <c r="CA78">
        <v>2</v>
      </c>
      <c r="CB78">
        <v>2</v>
      </c>
      <c r="CC78">
        <v>1</v>
      </c>
      <c r="CD78">
        <v>5</v>
      </c>
      <c r="CE78">
        <v>7</v>
      </c>
      <c r="CF78">
        <v>8</v>
      </c>
      <c r="CG78">
        <v>6</v>
      </c>
      <c r="CH78">
        <v>6</v>
      </c>
      <c r="CI78">
        <v>8</v>
      </c>
      <c r="CJ78">
        <v>5</v>
      </c>
      <c r="CK78">
        <v>6</v>
      </c>
      <c r="CL78">
        <v>2</v>
      </c>
      <c r="CM78">
        <v>3</v>
      </c>
      <c r="CN78">
        <v>4</v>
      </c>
      <c r="CO78">
        <v>5</v>
      </c>
      <c r="CP78">
        <v>5</v>
      </c>
      <c r="CQ78">
        <v>4</v>
      </c>
      <c r="CR78">
        <v>5</v>
      </c>
      <c r="CS78">
        <v>8</v>
      </c>
      <c r="CT78">
        <v>7</v>
      </c>
      <c r="CU78">
        <v>6</v>
      </c>
      <c r="CV78">
        <v>3</v>
      </c>
      <c r="CW78">
        <v>4</v>
      </c>
      <c r="CX78">
        <v>2</v>
      </c>
      <c r="CY78">
        <v>1</v>
      </c>
      <c r="CZ78">
        <v>1</v>
      </c>
      <c r="DA78">
        <v>1</v>
      </c>
      <c r="DB78">
        <v>5</v>
      </c>
      <c r="DC78">
        <v>13</v>
      </c>
      <c r="DD78">
        <v>19</v>
      </c>
      <c r="DE78">
        <v>23</v>
      </c>
      <c r="DF78">
        <v>28</v>
      </c>
      <c r="DG78">
        <v>22</v>
      </c>
      <c r="DH78">
        <v>14</v>
      </c>
      <c r="DI78">
        <v>6</v>
      </c>
      <c r="DJ78">
        <v>6</v>
      </c>
      <c r="DK78">
        <v>7</v>
      </c>
      <c r="DL78">
        <v>5</v>
      </c>
      <c r="DM78">
        <v>7</v>
      </c>
      <c r="DN78">
        <v>15</v>
      </c>
      <c r="DO78">
        <v>19</v>
      </c>
      <c r="DP78">
        <v>20</v>
      </c>
      <c r="DQ78">
        <v>21</v>
      </c>
      <c r="DR78">
        <v>22</v>
      </c>
      <c r="DS78">
        <v>22</v>
      </c>
      <c r="DT78">
        <v>17</v>
      </c>
      <c r="DU78">
        <v>6</v>
      </c>
      <c r="DV78">
        <v>4</v>
      </c>
      <c r="DW78">
        <v>6</v>
      </c>
      <c r="DX78">
        <v>3</v>
      </c>
      <c r="DY78">
        <v>2</v>
      </c>
      <c r="DZ78">
        <v>6</v>
      </c>
      <c r="EA78">
        <v>11</v>
      </c>
      <c r="EB78">
        <v>14</v>
      </c>
      <c r="EC78">
        <v>16</v>
      </c>
      <c r="ED78">
        <v>15</v>
      </c>
      <c r="EE78">
        <v>12</v>
      </c>
      <c r="EF78">
        <v>7</v>
      </c>
      <c r="EG78">
        <v>4</v>
      </c>
      <c r="EH78">
        <v>3</v>
      </c>
      <c r="EI78">
        <v>5</v>
      </c>
      <c r="EJ78">
        <v>3</v>
      </c>
      <c r="EK78">
        <v>9</v>
      </c>
      <c r="EL78">
        <v>9</v>
      </c>
      <c r="EM78">
        <v>8</v>
      </c>
      <c r="EN78">
        <v>10</v>
      </c>
      <c r="EO78">
        <v>8</v>
      </c>
      <c r="EP78">
        <v>7</v>
      </c>
      <c r="EQ78">
        <v>9</v>
      </c>
      <c r="ER78">
        <v>6</v>
      </c>
      <c r="ES78">
        <v>8</v>
      </c>
      <c r="ET78">
        <v>5</v>
      </c>
      <c r="EU78">
        <v>5</v>
      </c>
      <c r="EV78">
        <v>4</v>
      </c>
      <c r="EW78">
        <v>5</v>
      </c>
      <c r="EX78">
        <v>10</v>
      </c>
      <c r="EY78">
        <v>9</v>
      </c>
      <c r="EZ78">
        <v>9</v>
      </c>
      <c r="FA78">
        <v>5</v>
      </c>
      <c r="FB78">
        <v>8</v>
      </c>
      <c r="FC78">
        <v>9</v>
      </c>
      <c r="FD78">
        <v>9</v>
      </c>
      <c r="FE78">
        <v>7</v>
      </c>
      <c r="FF78">
        <v>1</v>
      </c>
      <c r="FH78">
        <v>2</v>
      </c>
      <c r="FI78">
        <v>2</v>
      </c>
      <c r="FJ78">
        <v>3</v>
      </c>
      <c r="FK78">
        <v>3</v>
      </c>
      <c r="FL78">
        <v>8</v>
      </c>
      <c r="FM78">
        <v>9</v>
      </c>
      <c r="FN78">
        <v>10</v>
      </c>
      <c r="FO78">
        <v>9</v>
      </c>
      <c r="FP78">
        <v>9</v>
      </c>
      <c r="FQ78">
        <v>8</v>
      </c>
      <c r="FR78">
        <v>3</v>
      </c>
      <c r="FS78">
        <v>2</v>
      </c>
      <c r="FT78">
        <v>3</v>
      </c>
      <c r="FU78">
        <v>3</v>
      </c>
      <c r="FV78">
        <v>14</v>
      </c>
      <c r="FW78">
        <v>14</v>
      </c>
      <c r="FX78">
        <v>10</v>
      </c>
      <c r="FY78">
        <v>10</v>
      </c>
      <c r="FZ78">
        <v>7</v>
      </c>
      <c r="GA78">
        <v>7</v>
      </c>
      <c r="GB78">
        <v>7</v>
      </c>
      <c r="GC78">
        <v>6</v>
      </c>
      <c r="GD78">
        <v>6</v>
      </c>
      <c r="GE78">
        <v>4</v>
      </c>
      <c r="GF78">
        <v>1</v>
      </c>
      <c r="GG78">
        <v>4</v>
      </c>
      <c r="GH78">
        <v>8</v>
      </c>
      <c r="GI78">
        <v>13</v>
      </c>
      <c r="GJ78">
        <v>17</v>
      </c>
      <c r="GK78">
        <v>12</v>
      </c>
      <c r="GL78">
        <v>11</v>
      </c>
      <c r="GM78">
        <v>9</v>
      </c>
      <c r="GN78">
        <v>9</v>
      </c>
      <c r="GO78">
        <v>10</v>
      </c>
      <c r="GP78">
        <v>6</v>
      </c>
      <c r="GQ78">
        <v>4</v>
      </c>
      <c r="GR78">
        <v>5</v>
      </c>
      <c r="GS78">
        <v>7</v>
      </c>
      <c r="GT78">
        <v>10</v>
      </c>
      <c r="GU78">
        <v>13</v>
      </c>
      <c r="GV78">
        <v>19</v>
      </c>
      <c r="GW78">
        <v>16</v>
      </c>
      <c r="GX78">
        <v>15</v>
      </c>
      <c r="GY78">
        <v>11</v>
      </c>
      <c r="GZ78">
        <v>11</v>
      </c>
      <c r="HA78">
        <v>9</v>
      </c>
      <c r="HB78">
        <v>6</v>
      </c>
      <c r="HC78">
        <v>7</v>
      </c>
      <c r="HD78">
        <v>6</v>
      </c>
      <c r="HE78">
        <v>6</v>
      </c>
      <c r="HF78">
        <v>11</v>
      </c>
      <c r="HG78">
        <v>13</v>
      </c>
      <c r="HH78">
        <v>13</v>
      </c>
      <c r="HI78">
        <v>12</v>
      </c>
      <c r="HJ78">
        <v>12</v>
      </c>
      <c r="HK78">
        <v>8</v>
      </c>
      <c r="HL78">
        <v>11</v>
      </c>
      <c r="HM78">
        <v>11</v>
      </c>
      <c r="HN78">
        <v>9</v>
      </c>
      <c r="HO78">
        <v>10</v>
      </c>
      <c r="HP78">
        <v>6</v>
      </c>
      <c r="HQ78">
        <v>7</v>
      </c>
      <c r="HR78">
        <v>16</v>
      </c>
      <c r="HS78">
        <v>18</v>
      </c>
      <c r="HT78">
        <v>22</v>
      </c>
      <c r="HU78">
        <v>22</v>
      </c>
      <c r="HV78">
        <v>20</v>
      </c>
      <c r="HW78">
        <v>17</v>
      </c>
      <c r="HX78">
        <v>13</v>
      </c>
      <c r="HY78">
        <v>15</v>
      </c>
      <c r="HZ78">
        <v>8</v>
      </c>
      <c r="IA78">
        <v>5</v>
      </c>
      <c r="IB78">
        <v>6</v>
      </c>
      <c r="IC78">
        <v>6</v>
      </c>
      <c r="ID78">
        <v>16</v>
      </c>
      <c r="IE78">
        <v>14</v>
      </c>
      <c r="IF78">
        <v>23</v>
      </c>
      <c r="IG78">
        <v>27</v>
      </c>
      <c r="IH78">
        <v>31</v>
      </c>
      <c r="II78">
        <v>21</v>
      </c>
      <c r="IJ78">
        <v>18</v>
      </c>
      <c r="IK78">
        <v>11</v>
      </c>
      <c r="IL78">
        <v>9</v>
      </c>
      <c r="IM78">
        <v>6</v>
      </c>
      <c r="IN78">
        <v>7</v>
      </c>
      <c r="IO78">
        <v>19</v>
      </c>
      <c r="IP78">
        <v>28</v>
      </c>
      <c r="IQ78">
        <v>28</v>
      </c>
      <c r="IR78">
        <v>33</v>
      </c>
      <c r="IS78">
        <v>24</v>
      </c>
      <c r="IT78">
        <v>27</v>
      </c>
      <c r="IU78">
        <v>21</v>
      </c>
      <c r="IV78">
        <v>18</v>
      </c>
      <c r="IW78">
        <v>12</v>
      </c>
      <c r="IX78">
        <v>8</v>
      </c>
      <c r="IY78">
        <v>8</v>
      </c>
      <c r="IZ78">
        <v>9</v>
      </c>
      <c r="JA78">
        <v>9</v>
      </c>
      <c r="JB78">
        <v>10</v>
      </c>
      <c r="JC78">
        <v>18</v>
      </c>
      <c r="JD78">
        <v>12</v>
      </c>
      <c r="JE78">
        <v>8</v>
      </c>
      <c r="JF78">
        <v>11</v>
      </c>
      <c r="JG78">
        <v>11</v>
      </c>
      <c r="JH78">
        <v>9</v>
      </c>
      <c r="JI78">
        <v>5</v>
      </c>
      <c r="JJ78">
        <v>5</v>
      </c>
      <c r="JK78">
        <v>4</v>
      </c>
      <c r="JL78">
        <v>5</v>
      </c>
      <c r="JM78">
        <v>7</v>
      </c>
      <c r="JN78">
        <v>12</v>
      </c>
      <c r="JO78">
        <v>14</v>
      </c>
      <c r="JP78">
        <v>19</v>
      </c>
      <c r="JQ78">
        <v>15</v>
      </c>
      <c r="JR78">
        <v>11</v>
      </c>
      <c r="JS78">
        <v>9</v>
      </c>
      <c r="JT78">
        <v>8</v>
      </c>
    </row>
    <row r="79" spans="1:280" x14ac:dyDescent="0.25">
      <c r="A79" t="s">
        <v>207</v>
      </c>
      <c r="ES79">
        <v>2</v>
      </c>
      <c r="ET79">
        <v>1</v>
      </c>
      <c r="FH79">
        <v>1</v>
      </c>
      <c r="FI79">
        <v>1</v>
      </c>
      <c r="FJ79">
        <v>1</v>
      </c>
      <c r="HP79">
        <v>1</v>
      </c>
      <c r="HQ79">
        <v>1</v>
      </c>
      <c r="HR79">
        <v>1</v>
      </c>
      <c r="HS79">
        <v>2</v>
      </c>
      <c r="HT79">
        <v>3</v>
      </c>
      <c r="HU79">
        <v>2</v>
      </c>
      <c r="HV79">
        <v>2</v>
      </c>
      <c r="HW79">
        <v>2</v>
      </c>
      <c r="HX79">
        <v>2</v>
      </c>
      <c r="HY79">
        <v>2</v>
      </c>
      <c r="ID79">
        <v>1</v>
      </c>
      <c r="IE79">
        <v>2</v>
      </c>
      <c r="IF79">
        <v>2</v>
      </c>
      <c r="IG79">
        <v>2</v>
      </c>
      <c r="IH79">
        <v>2</v>
      </c>
      <c r="II79">
        <v>2</v>
      </c>
      <c r="IJ79">
        <v>2</v>
      </c>
      <c r="IK79">
        <v>2</v>
      </c>
      <c r="IL79">
        <v>2</v>
      </c>
      <c r="IM79">
        <v>1</v>
      </c>
      <c r="IO79">
        <v>2</v>
      </c>
      <c r="IP79">
        <v>3</v>
      </c>
      <c r="IQ79">
        <v>3</v>
      </c>
      <c r="IR79">
        <v>3</v>
      </c>
      <c r="IS79">
        <v>2</v>
      </c>
      <c r="IT79">
        <v>2</v>
      </c>
      <c r="IU79">
        <v>2</v>
      </c>
      <c r="IV79">
        <v>1</v>
      </c>
      <c r="IW79">
        <v>1</v>
      </c>
      <c r="JN79">
        <v>1</v>
      </c>
      <c r="JO79">
        <v>1</v>
      </c>
      <c r="JP79">
        <v>2</v>
      </c>
      <c r="JQ79">
        <v>2</v>
      </c>
      <c r="JR79">
        <v>2</v>
      </c>
      <c r="JS79">
        <v>2</v>
      </c>
      <c r="JT79">
        <v>1</v>
      </c>
    </row>
    <row r="80" spans="1:280" x14ac:dyDescent="0.25">
      <c r="A80" t="s">
        <v>208</v>
      </c>
      <c r="BJ80">
        <v>1</v>
      </c>
      <c r="BK80">
        <v>1</v>
      </c>
      <c r="DO80">
        <v>1</v>
      </c>
      <c r="DP80">
        <v>1</v>
      </c>
      <c r="DQ80">
        <v>1</v>
      </c>
      <c r="DR80">
        <v>1</v>
      </c>
      <c r="DS80">
        <v>1</v>
      </c>
      <c r="DT80">
        <v>1</v>
      </c>
      <c r="ED80">
        <v>1</v>
      </c>
      <c r="EE80">
        <v>1</v>
      </c>
      <c r="EF80">
        <v>1</v>
      </c>
      <c r="EK80">
        <v>1</v>
      </c>
      <c r="EL80">
        <v>2</v>
      </c>
      <c r="EM80">
        <v>2</v>
      </c>
      <c r="EN80">
        <v>2</v>
      </c>
      <c r="EO80">
        <v>3</v>
      </c>
      <c r="EP80">
        <v>3</v>
      </c>
      <c r="EQ80">
        <v>3</v>
      </c>
      <c r="ER80">
        <v>3</v>
      </c>
      <c r="GI80">
        <v>1</v>
      </c>
      <c r="GJ80">
        <v>1</v>
      </c>
      <c r="GN80">
        <v>2</v>
      </c>
      <c r="GO80">
        <v>1</v>
      </c>
      <c r="GV80">
        <v>1</v>
      </c>
      <c r="GW80">
        <v>1</v>
      </c>
      <c r="GX80">
        <v>1</v>
      </c>
      <c r="GY80">
        <v>2</v>
      </c>
      <c r="HR80">
        <v>2</v>
      </c>
      <c r="HS80">
        <v>2</v>
      </c>
      <c r="HT80">
        <v>2</v>
      </c>
      <c r="HU80">
        <v>3</v>
      </c>
      <c r="HV80">
        <v>5</v>
      </c>
      <c r="HW80">
        <v>4</v>
      </c>
      <c r="HX80">
        <v>4</v>
      </c>
      <c r="HY80">
        <v>3</v>
      </c>
      <c r="ID80">
        <v>3</v>
      </c>
      <c r="IE80">
        <v>2</v>
      </c>
      <c r="IF80">
        <v>3</v>
      </c>
      <c r="IG80">
        <v>3</v>
      </c>
      <c r="IH80">
        <v>5</v>
      </c>
      <c r="II80">
        <v>4</v>
      </c>
      <c r="IJ80">
        <v>2</v>
      </c>
      <c r="IN80">
        <v>1</v>
      </c>
      <c r="IO80">
        <v>5</v>
      </c>
      <c r="IP80">
        <v>4</v>
      </c>
      <c r="IQ80">
        <v>5</v>
      </c>
      <c r="IR80">
        <v>5</v>
      </c>
      <c r="IS80">
        <v>3</v>
      </c>
      <c r="IT80">
        <v>5</v>
      </c>
      <c r="IU80">
        <v>4</v>
      </c>
      <c r="IV80">
        <v>5</v>
      </c>
      <c r="IW80">
        <v>2</v>
      </c>
      <c r="IX80">
        <v>1</v>
      </c>
      <c r="JB80">
        <v>1</v>
      </c>
      <c r="JC80">
        <v>1</v>
      </c>
      <c r="JG80">
        <v>2</v>
      </c>
      <c r="JH80">
        <v>2</v>
      </c>
      <c r="JI80">
        <v>2</v>
      </c>
      <c r="JM80">
        <v>2</v>
      </c>
      <c r="JN80">
        <v>2</v>
      </c>
      <c r="JO80">
        <v>2</v>
      </c>
      <c r="JP80">
        <v>3</v>
      </c>
      <c r="JQ80">
        <v>1</v>
      </c>
      <c r="JR80">
        <v>2</v>
      </c>
      <c r="JS80">
        <v>3</v>
      </c>
      <c r="JT80">
        <v>2</v>
      </c>
    </row>
    <row r="81" spans="1:280" ht="15.75" thickBot="1" x14ac:dyDescent="0.3">
      <c r="A81" s="19" t="s">
        <v>35</v>
      </c>
      <c r="B81" s="19">
        <f t="shared" ref="B81:AG81" si="109">SUM(B78:B80)</f>
        <v>10</v>
      </c>
      <c r="C81" s="19">
        <f t="shared" si="109"/>
        <v>9</v>
      </c>
      <c r="D81" s="19">
        <f t="shared" si="109"/>
        <v>6</v>
      </c>
      <c r="E81" s="19">
        <f t="shared" si="109"/>
        <v>7</v>
      </c>
      <c r="F81" s="19">
        <f t="shared" si="109"/>
        <v>13</v>
      </c>
      <c r="G81" s="19">
        <f t="shared" si="109"/>
        <v>6</v>
      </c>
      <c r="H81" s="19">
        <f t="shared" si="109"/>
        <v>6</v>
      </c>
      <c r="I81" s="19">
        <f t="shared" si="109"/>
        <v>4</v>
      </c>
      <c r="J81" s="19">
        <f t="shared" si="109"/>
        <v>7</v>
      </c>
      <c r="K81" s="19">
        <f t="shared" si="109"/>
        <v>7</v>
      </c>
      <c r="L81" s="19">
        <f t="shared" si="109"/>
        <v>10</v>
      </c>
      <c r="M81" s="19">
        <f t="shared" si="109"/>
        <v>9</v>
      </c>
      <c r="N81" s="19">
        <f t="shared" si="109"/>
        <v>8</v>
      </c>
      <c r="O81" s="19">
        <f t="shared" si="109"/>
        <v>5</v>
      </c>
      <c r="P81" s="19">
        <f t="shared" si="109"/>
        <v>52</v>
      </c>
      <c r="Q81" s="19">
        <f t="shared" si="109"/>
        <v>11</v>
      </c>
      <c r="R81" s="19">
        <f t="shared" si="109"/>
        <v>5</v>
      </c>
      <c r="S81" s="19">
        <f t="shared" si="109"/>
        <v>6</v>
      </c>
      <c r="T81" s="19">
        <f t="shared" si="109"/>
        <v>5</v>
      </c>
      <c r="U81" s="19">
        <f t="shared" si="109"/>
        <v>7</v>
      </c>
      <c r="V81" s="19">
        <f t="shared" si="109"/>
        <v>11</v>
      </c>
      <c r="W81" s="19">
        <f t="shared" si="109"/>
        <v>9</v>
      </c>
      <c r="X81" s="19">
        <f t="shared" si="109"/>
        <v>15</v>
      </c>
      <c r="Y81" s="19">
        <f t="shared" si="109"/>
        <v>22</v>
      </c>
      <c r="Z81" s="19">
        <f t="shared" si="109"/>
        <v>23</v>
      </c>
      <c r="AA81" s="19">
        <f t="shared" si="109"/>
        <v>22</v>
      </c>
      <c r="AB81" s="19">
        <f t="shared" si="109"/>
        <v>13</v>
      </c>
      <c r="AC81" s="19">
        <f t="shared" si="109"/>
        <v>9</v>
      </c>
      <c r="AD81" s="19">
        <f t="shared" si="109"/>
        <v>7</v>
      </c>
      <c r="AE81" s="19">
        <f t="shared" si="109"/>
        <v>8</v>
      </c>
      <c r="AF81" s="19">
        <f t="shared" si="109"/>
        <v>6</v>
      </c>
      <c r="AG81" s="19">
        <f t="shared" si="109"/>
        <v>5</v>
      </c>
      <c r="AH81" s="19">
        <f t="shared" ref="AH81:BM81" si="110">SUM(AH78:AH80)</f>
        <v>12</v>
      </c>
      <c r="AI81" s="19">
        <f t="shared" si="110"/>
        <v>18</v>
      </c>
      <c r="AJ81" s="19">
        <f t="shared" si="110"/>
        <v>15</v>
      </c>
      <c r="AK81" s="19">
        <f t="shared" si="110"/>
        <v>15</v>
      </c>
      <c r="AL81" s="19">
        <f t="shared" si="110"/>
        <v>13</v>
      </c>
      <c r="AM81" s="19">
        <f t="shared" si="110"/>
        <v>9</v>
      </c>
      <c r="AN81" s="19">
        <f t="shared" si="110"/>
        <v>11</v>
      </c>
      <c r="AO81" s="19">
        <f t="shared" si="110"/>
        <v>9</v>
      </c>
      <c r="AP81" s="19">
        <f t="shared" si="110"/>
        <v>6</v>
      </c>
      <c r="AQ81" s="19">
        <f t="shared" si="110"/>
        <v>5</v>
      </c>
      <c r="AR81" s="19">
        <f t="shared" si="110"/>
        <v>7</v>
      </c>
      <c r="AS81" s="19">
        <f t="shared" si="110"/>
        <v>7</v>
      </c>
      <c r="AT81" s="19">
        <f t="shared" si="110"/>
        <v>19</v>
      </c>
      <c r="AU81" s="19">
        <f t="shared" si="110"/>
        <v>16</v>
      </c>
      <c r="AV81" s="19">
        <f t="shared" si="110"/>
        <v>16</v>
      </c>
      <c r="AW81" s="19">
        <f t="shared" si="110"/>
        <v>14</v>
      </c>
      <c r="AX81" s="19">
        <f t="shared" si="110"/>
        <v>13</v>
      </c>
      <c r="AY81" s="19">
        <f t="shared" si="110"/>
        <v>11</v>
      </c>
      <c r="AZ81" s="19">
        <f t="shared" si="110"/>
        <v>12</v>
      </c>
      <c r="BA81" s="19">
        <f t="shared" si="110"/>
        <v>10</v>
      </c>
      <c r="BB81" s="19">
        <f t="shared" si="110"/>
        <v>8</v>
      </c>
      <c r="BC81" s="19">
        <f t="shared" si="110"/>
        <v>7</v>
      </c>
      <c r="BD81" s="19">
        <f t="shared" si="110"/>
        <v>10</v>
      </c>
      <c r="BE81" s="19">
        <f t="shared" si="110"/>
        <v>3</v>
      </c>
      <c r="BF81" s="19">
        <f t="shared" si="110"/>
        <v>5</v>
      </c>
      <c r="BG81" s="19">
        <f t="shared" si="110"/>
        <v>5</v>
      </c>
      <c r="BH81" s="19">
        <f t="shared" si="110"/>
        <v>6</v>
      </c>
      <c r="BI81" s="19">
        <f t="shared" si="110"/>
        <v>9</v>
      </c>
      <c r="BJ81" s="19">
        <f t="shared" si="110"/>
        <v>12</v>
      </c>
      <c r="BK81" s="19">
        <f t="shared" si="110"/>
        <v>13</v>
      </c>
      <c r="BL81" s="19">
        <f t="shared" si="110"/>
        <v>8</v>
      </c>
      <c r="BM81" s="19">
        <f t="shared" si="110"/>
        <v>4</v>
      </c>
      <c r="BN81" s="19">
        <f t="shared" ref="BN81:CS81" si="111">SUM(BN78:BN80)</f>
        <v>3</v>
      </c>
      <c r="BO81" s="19">
        <f t="shared" si="111"/>
        <v>5</v>
      </c>
      <c r="BP81" s="19">
        <f t="shared" si="111"/>
        <v>5</v>
      </c>
      <c r="BQ81" s="19">
        <f t="shared" si="111"/>
        <v>5</v>
      </c>
      <c r="BR81" s="19">
        <f t="shared" si="111"/>
        <v>8</v>
      </c>
      <c r="BS81" s="19">
        <f t="shared" si="111"/>
        <v>9</v>
      </c>
      <c r="BT81" s="19">
        <f t="shared" si="111"/>
        <v>13</v>
      </c>
      <c r="BU81" s="19">
        <f t="shared" si="111"/>
        <v>14</v>
      </c>
      <c r="BV81" s="19">
        <f t="shared" si="111"/>
        <v>16</v>
      </c>
      <c r="BW81" s="19">
        <f t="shared" si="111"/>
        <v>14</v>
      </c>
      <c r="BX81" s="19">
        <f t="shared" si="111"/>
        <v>10</v>
      </c>
      <c r="BY81" s="19">
        <f t="shared" si="111"/>
        <v>6</v>
      </c>
      <c r="BZ81" s="19">
        <f t="shared" si="111"/>
        <v>1</v>
      </c>
      <c r="CA81" s="19">
        <f t="shared" si="111"/>
        <v>2</v>
      </c>
      <c r="CB81" s="19">
        <f t="shared" si="111"/>
        <v>2</v>
      </c>
      <c r="CC81" s="19">
        <f t="shared" si="111"/>
        <v>1</v>
      </c>
      <c r="CD81" s="19">
        <f t="shared" si="111"/>
        <v>5</v>
      </c>
      <c r="CE81" s="19">
        <f t="shared" si="111"/>
        <v>7</v>
      </c>
      <c r="CF81" s="19">
        <f t="shared" si="111"/>
        <v>8</v>
      </c>
      <c r="CG81" s="19">
        <f t="shared" si="111"/>
        <v>6</v>
      </c>
      <c r="CH81" s="19">
        <f t="shared" si="111"/>
        <v>6</v>
      </c>
      <c r="CI81" s="19">
        <f t="shared" si="111"/>
        <v>8</v>
      </c>
      <c r="CJ81" s="19">
        <f t="shared" si="111"/>
        <v>5</v>
      </c>
      <c r="CK81" s="19">
        <f t="shared" si="111"/>
        <v>6</v>
      </c>
      <c r="CL81" s="19">
        <f t="shared" si="111"/>
        <v>2</v>
      </c>
      <c r="CM81" s="19">
        <f t="shared" si="111"/>
        <v>3</v>
      </c>
      <c r="CN81" s="19">
        <f t="shared" si="111"/>
        <v>4</v>
      </c>
      <c r="CO81" s="19">
        <f t="shared" si="111"/>
        <v>5</v>
      </c>
      <c r="CP81" s="19">
        <f t="shared" si="111"/>
        <v>5</v>
      </c>
      <c r="CQ81" s="19">
        <f t="shared" si="111"/>
        <v>4</v>
      </c>
      <c r="CR81" s="19">
        <f t="shared" si="111"/>
        <v>5</v>
      </c>
      <c r="CS81" s="19">
        <f t="shared" si="111"/>
        <v>8</v>
      </c>
      <c r="CT81" s="19">
        <f t="shared" ref="CT81:DY81" si="112">SUM(CT78:CT80)</f>
        <v>7</v>
      </c>
      <c r="CU81" s="19">
        <f t="shared" si="112"/>
        <v>6</v>
      </c>
      <c r="CV81" s="19">
        <f t="shared" si="112"/>
        <v>3</v>
      </c>
      <c r="CW81" s="19">
        <f t="shared" si="112"/>
        <v>4</v>
      </c>
      <c r="CX81" s="19">
        <f t="shared" si="112"/>
        <v>2</v>
      </c>
      <c r="CY81" s="19">
        <f t="shared" si="112"/>
        <v>1</v>
      </c>
      <c r="CZ81" s="19">
        <f t="shared" si="112"/>
        <v>1</v>
      </c>
      <c r="DA81" s="19">
        <f t="shared" si="112"/>
        <v>1</v>
      </c>
      <c r="DB81" s="19">
        <f t="shared" si="112"/>
        <v>5</v>
      </c>
      <c r="DC81" s="19">
        <f t="shared" si="112"/>
        <v>13</v>
      </c>
      <c r="DD81" s="19">
        <f t="shared" si="112"/>
        <v>19</v>
      </c>
      <c r="DE81" s="19">
        <f t="shared" si="112"/>
        <v>23</v>
      </c>
      <c r="DF81" s="19">
        <f t="shared" si="112"/>
        <v>28</v>
      </c>
      <c r="DG81" s="19">
        <f t="shared" si="112"/>
        <v>22</v>
      </c>
      <c r="DH81" s="19">
        <f t="shared" si="112"/>
        <v>14</v>
      </c>
      <c r="DI81" s="19">
        <f t="shared" si="112"/>
        <v>6</v>
      </c>
      <c r="DJ81" s="19">
        <f t="shared" si="112"/>
        <v>6</v>
      </c>
      <c r="DK81" s="19">
        <f t="shared" si="112"/>
        <v>7</v>
      </c>
      <c r="DL81" s="19">
        <f t="shared" si="112"/>
        <v>5</v>
      </c>
      <c r="DM81" s="19">
        <f t="shared" si="112"/>
        <v>7</v>
      </c>
      <c r="DN81" s="19">
        <f t="shared" si="112"/>
        <v>15</v>
      </c>
      <c r="DO81" s="19">
        <f t="shared" si="112"/>
        <v>20</v>
      </c>
      <c r="DP81" s="19">
        <f t="shared" si="112"/>
        <v>21</v>
      </c>
      <c r="DQ81" s="19">
        <f t="shared" si="112"/>
        <v>22</v>
      </c>
      <c r="DR81" s="19">
        <f t="shared" si="112"/>
        <v>23</v>
      </c>
      <c r="DS81" s="19">
        <f t="shared" si="112"/>
        <v>23</v>
      </c>
      <c r="DT81" s="19">
        <f t="shared" si="112"/>
        <v>18</v>
      </c>
      <c r="DU81" s="19">
        <f t="shared" si="112"/>
        <v>6</v>
      </c>
      <c r="DV81" s="19">
        <f t="shared" si="112"/>
        <v>4</v>
      </c>
      <c r="DW81" s="19">
        <f t="shared" si="112"/>
        <v>6</v>
      </c>
      <c r="DX81" s="19">
        <f t="shared" si="112"/>
        <v>3</v>
      </c>
      <c r="DY81" s="19">
        <f t="shared" si="112"/>
        <v>2</v>
      </c>
      <c r="DZ81" s="19">
        <f t="shared" ref="DZ81:EO81" si="113">SUM(DZ78:DZ80)</f>
        <v>6</v>
      </c>
      <c r="EA81" s="19">
        <f t="shared" si="113"/>
        <v>11</v>
      </c>
      <c r="EB81" s="19">
        <f t="shared" si="113"/>
        <v>14</v>
      </c>
      <c r="EC81" s="19">
        <f t="shared" si="113"/>
        <v>16</v>
      </c>
      <c r="ED81" s="19">
        <f t="shared" si="113"/>
        <v>16</v>
      </c>
      <c r="EE81" s="19">
        <f t="shared" si="113"/>
        <v>13</v>
      </c>
      <c r="EF81" s="19">
        <f t="shared" si="113"/>
        <v>8</v>
      </c>
      <c r="EG81" s="19">
        <f t="shared" si="113"/>
        <v>4</v>
      </c>
      <c r="EH81" s="19">
        <f t="shared" si="113"/>
        <v>3</v>
      </c>
      <c r="EI81" s="19">
        <f t="shared" si="113"/>
        <v>5</v>
      </c>
      <c r="EJ81" s="19">
        <f t="shared" si="113"/>
        <v>3</v>
      </c>
      <c r="EK81" s="19">
        <f t="shared" si="113"/>
        <v>10</v>
      </c>
      <c r="EL81" s="19">
        <f t="shared" si="113"/>
        <v>11</v>
      </c>
      <c r="EM81" s="19">
        <f t="shared" si="113"/>
        <v>10</v>
      </c>
      <c r="EN81" s="19">
        <f t="shared" si="113"/>
        <v>12</v>
      </c>
      <c r="EO81" s="19">
        <f t="shared" si="113"/>
        <v>11</v>
      </c>
      <c r="EP81" s="19">
        <f t="shared" ref="EP81:EV81" si="114">SUM(EP78:EP80)</f>
        <v>10</v>
      </c>
      <c r="EQ81" s="19">
        <f t="shared" si="114"/>
        <v>12</v>
      </c>
      <c r="ER81" s="19">
        <f t="shared" si="114"/>
        <v>9</v>
      </c>
      <c r="ES81" s="19">
        <f t="shared" si="114"/>
        <v>10</v>
      </c>
      <c r="ET81" s="19">
        <f t="shared" si="114"/>
        <v>6</v>
      </c>
      <c r="EU81" s="19">
        <f t="shared" si="114"/>
        <v>5</v>
      </c>
      <c r="EV81" s="19">
        <f t="shared" si="114"/>
        <v>4</v>
      </c>
      <c r="EW81" s="19">
        <f t="shared" ref="EW81:FF81" si="115">SUM(EW78:EW80)</f>
        <v>5</v>
      </c>
      <c r="EX81" s="19">
        <f t="shared" si="115"/>
        <v>10</v>
      </c>
      <c r="EY81" s="19">
        <f t="shared" si="115"/>
        <v>9</v>
      </c>
      <c r="EZ81" s="19">
        <f t="shared" si="115"/>
        <v>9</v>
      </c>
      <c r="FA81" s="19">
        <f t="shared" si="115"/>
        <v>5</v>
      </c>
      <c r="FB81" s="19">
        <f t="shared" si="115"/>
        <v>8</v>
      </c>
      <c r="FC81" s="19">
        <f t="shared" si="115"/>
        <v>9</v>
      </c>
      <c r="FD81" s="19">
        <f t="shared" si="115"/>
        <v>9</v>
      </c>
      <c r="FE81" s="19">
        <f t="shared" si="115"/>
        <v>7</v>
      </c>
      <c r="FF81" s="19">
        <f t="shared" si="115"/>
        <v>1</v>
      </c>
      <c r="FG81" s="22">
        <v>0</v>
      </c>
      <c r="FH81" s="19">
        <f t="shared" ref="FH81:FM81" si="116">SUM(FH78:FH80)</f>
        <v>3</v>
      </c>
      <c r="FI81" s="19">
        <f t="shared" si="116"/>
        <v>3</v>
      </c>
      <c r="FJ81" s="19">
        <f t="shared" si="116"/>
        <v>4</v>
      </c>
      <c r="FK81" s="19">
        <f t="shared" si="116"/>
        <v>3</v>
      </c>
      <c r="FL81" s="19">
        <f t="shared" si="116"/>
        <v>8</v>
      </c>
      <c r="FM81" s="19">
        <f t="shared" si="116"/>
        <v>9</v>
      </c>
      <c r="FN81" s="19">
        <f t="shared" ref="FN81:FS81" si="117">SUM(FN78:FN80)</f>
        <v>10</v>
      </c>
      <c r="FO81" s="19">
        <f t="shared" si="117"/>
        <v>9</v>
      </c>
      <c r="FP81" s="19">
        <f t="shared" si="117"/>
        <v>9</v>
      </c>
      <c r="FQ81" s="19">
        <f t="shared" si="117"/>
        <v>8</v>
      </c>
      <c r="FR81" s="19">
        <f t="shared" si="117"/>
        <v>3</v>
      </c>
      <c r="FS81" s="19">
        <f t="shared" si="117"/>
        <v>2</v>
      </c>
      <c r="FT81" s="19">
        <f t="shared" ref="FT81:GB81" si="118">SUM(FT78:FT80)</f>
        <v>3</v>
      </c>
      <c r="FU81" s="19">
        <f t="shared" si="118"/>
        <v>3</v>
      </c>
      <c r="FV81" s="19">
        <f t="shared" si="118"/>
        <v>14</v>
      </c>
      <c r="FW81" s="19">
        <f t="shared" si="118"/>
        <v>14</v>
      </c>
      <c r="FX81" s="19">
        <f t="shared" si="118"/>
        <v>10</v>
      </c>
      <c r="FY81" s="19">
        <f t="shared" si="118"/>
        <v>10</v>
      </c>
      <c r="FZ81" s="19">
        <f t="shared" si="118"/>
        <v>7</v>
      </c>
      <c r="GA81" s="19">
        <f t="shared" si="118"/>
        <v>7</v>
      </c>
      <c r="GB81" s="19">
        <f t="shared" si="118"/>
        <v>7</v>
      </c>
      <c r="GC81" s="19">
        <f t="shared" ref="GC81:GJ81" si="119">SUM(GC78:GC80)</f>
        <v>6</v>
      </c>
      <c r="GD81" s="19">
        <f t="shared" si="119"/>
        <v>6</v>
      </c>
      <c r="GE81" s="19">
        <f t="shared" si="119"/>
        <v>4</v>
      </c>
      <c r="GF81" s="19">
        <f t="shared" si="119"/>
        <v>1</v>
      </c>
      <c r="GG81" s="19">
        <f t="shared" si="119"/>
        <v>4</v>
      </c>
      <c r="GH81" s="19">
        <f t="shared" si="119"/>
        <v>8</v>
      </c>
      <c r="GI81" s="19">
        <f t="shared" si="119"/>
        <v>14</v>
      </c>
      <c r="GJ81" s="19">
        <f t="shared" si="119"/>
        <v>18</v>
      </c>
      <c r="GK81" s="19">
        <f t="shared" ref="GK81:GQ81" si="120">SUM(GK78:GK80)</f>
        <v>12</v>
      </c>
      <c r="GL81" s="19">
        <f t="shared" si="120"/>
        <v>11</v>
      </c>
      <c r="GM81" s="19">
        <f t="shared" si="120"/>
        <v>9</v>
      </c>
      <c r="GN81" s="19">
        <f t="shared" si="120"/>
        <v>11</v>
      </c>
      <c r="GO81" s="19">
        <f t="shared" si="120"/>
        <v>11</v>
      </c>
      <c r="GP81" s="19">
        <f t="shared" si="120"/>
        <v>6</v>
      </c>
      <c r="GQ81" s="19">
        <f t="shared" si="120"/>
        <v>4</v>
      </c>
      <c r="GR81" s="19">
        <f t="shared" ref="GR81:GW81" si="121">SUM(GR78:GR80)</f>
        <v>5</v>
      </c>
      <c r="GS81" s="19">
        <f t="shared" si="121"/>
        <v>7</v>
      </c>
      <c r="GT81" s="19">
        <f t="shared" si="121"/>
        <v>10</v>
      </c>
      <c r="GU81" s="19">
        <f t="shared" si="121"/>
        <v>13</v>
      </c>
      <c r="GV81" s="19">
        <f t="shared" si="121"/>
        <v>20</v>
      </c>
      <c r="GW81" s="19">
        <f t="shared" si="121"/>
        <v>17</v>
      </c>
      <c r="GX81" s="19">
        <f t="shared" ref="GX81:HC81" si="122">SUM(GX78:GX80)</f>
        <v>16</v>
      </c>
      <c r="GY81" s="19">
        <f t="shared" si="122"/>
        <v>13</v>
      </c>
      <c r="GZ81" s="19">
        <f t="shared" si="122"/>
        <v>11</v>
      </c>
      <c r="HA81" s="19">
        <f t="shared" si="122"/>
        <v>9</v>
      </c>
      <c r="HB81" s="19">
        <f t="shared" si="122"/>
        <v>6</v>
      </c>
      <c r="HC81" s="19">
        <f t="shared" si="122"/>
        <v>7</v>
      </c>
      <c r="HD81" s="19">
        <f t="shared" ref="HD81:HI81" si="123">SUM(HD78:HD80)</f>
        <v>6</v>
      </c>
      <c r="HE81" s="19">
        <f t="shared" si="123"/>
        <v>6</v>
      </c>
      <c r="HF81" s="19">
        <f t="shared" si="123"/>
        <v>11</v>
      </c>
      <c r="HG81" s="19">
        <f t="shared" si="123"/>
        <v>13</v>
      </c>
      <c r="HH81" s="19">
        <f t="shared" si="123"/>
        <v>13</v>
      </c>
      <c r="HI81" s="19">
        <f t="shared" si="123"/>
        <v>12</v>
      </c>
      <c r="HJ81" s="19">
        <f t="shared" ref="HJ81:HO81" si="124">SUM(HJ78:HJ80)</f>
        <v>12</v>
      </c>
      <c r="HK81" s="19">
        <f t="shared" si="124"/>
        <v>8</v>
      </c>
      <c r="HL81" s="19">
        <f t="shared" si="124"/>
        <v>11</v>
      </c>
      <c r="HM81" s="19">
        <f t="shared" si="124"/>
        <v>11</v>
      </c>
      <c r="HN81" s="19">
        <f t="shared" si="124"/>
        <v>9</v>
      </c>
      <c r="HO81" s="19">
        <f t="shared" si="124"/>
        <v>10</v>
      </c>
      <c r="HP81" s="19">
        <f t="shared" ref="HP81:HU81" si="125">SUM(HP78:HP80)</f>
        <v>7</v>
      </c>
      <c r="HQ81" s="19">
        <f t="shared" si="125"/>
        <v>8</v>
      </c>
      <c r="HR81" s="19">
        <f t="shared" si="125"/>
        <v>19</v>
      </c>
      <c r="HS81" s="19">
        <f t="shared" si="125"/>
        <v>22</v>
      </c>
      <c r="HT81" s="19">
        <f t="shared" si="125"/>
        <v>27</v>
      </c>
      <c r="HU81" s="19">
        <f t="shared" si="125"/>
        <v>27</v>
      </c>
      <c r="HV81" s="19">
        <f t="shared" ref="HV81:IA81" si="126">SUM(HV78:HV80)</f>
        <v>27</v>
      </c>
      <c r="HW81" s="19">
        <f t="shared" si="126"/>
        <v>23</v>
      </c>
      <c r="HX81" s="19">
        <f t="shared" si="126"/>
        <v>19</v>
      </c>
      <c r="HY81" s="19">
        <f t="shared" si="126"/>
        <v>20</v>
      </c>
      <c r="HZ81" s="19">
        <f t="shared" si="126"/>
        <v>8</v>
      </c>
      <c r="IA81" s="19">
        <f t="shared" si="126"/>
        <v>5</v>
      </c>
      <c r="IB81" s="19">
        <f t="shared" ref="IB81:IU81" si="127">SUM(IB78:IB80)</f>
        <v>6</v>
      </c>
      <c r="IC81" s="19">
        <f t="shared" si="127"/>
        <v>6</v>
      </c>
      <c r="ID81" s="19">
        <f t="shared" si="127"/>
        <v>20</v>
      </c>
      <c r="IE81" s="19">
        <f t="shared" si="127"/>
        <v>18</v>
      </c>
      <c r="IF81" s="19">
        <f t="shared" si="127"/>
        <v>28</v>
      </c>
      <c r="IG81" s="19">
        <f t="shared" si="127"/>
        <v>32</v>
      </c>
      <c r="IH81" s="19">
        <f t="shared" si="127"/>
        <v>38</v>
      </c>
      <c r="II81" s="19">
        <f t="shared" si="127"/>
        <v>27</v>
      </c>
      <c r="IJ81" s="19">
        <f t="shared" si="127"/>
        <v>22</v>
      </c>
      <c r="IK81" s="19">
        <f t="shared" si="127"/>
        <v>13</v>
      </c>
      <c r="IL81" s="19">
        <f t="shared" si="127"/>
        <v>11</v>
      </c>
      <c r="IM81" s="19">
        <f t="shared" si="127"/>
        <v>7</v>
      </c>
      <c r="IN81" s="19">
        <f t="shared" si="127"/>
        <v>8</v>
      </c>
      <c r="IO81" s="19">
        <f t="shared" si="127"/>
        <v>26</v>
      </c>
      <c r="IP81" s="19">
        <f t="shared" si="127"/>
        <v>35</v>
      </c>
      <c r="IQ81" s="19">
        <f t="shared" si="127"/>
        <v>36</v>
      </c>
      <c r="IR81" s="19">
        <f t="shared" si="127"/>
        <v>41</v>
      </c>
      <c r="IS81" s="19">
        <f t="shared" si="127"/>
        <v>29</v>
      </c>
      <c r="IT81" s="19">
        <f t="shared" si="127"/>
        <v>34</v>
      </c>
      <c r="IU81" s="19">
        <f t="shared" si="127"/>
        <v>27</v>
      </c>
      <c r="IV81" s="19">
        <f>SUM(IV78:IV80)</f>
        <v>24</v>
      </c>
      <c r="IW81" s="19">
        <f>SUM(IW78:IW80)</f>
        <v>15</v>
      </c>
      <c r="IX81" s="19">
        <f>SUM(IX78:IX80)</f>
        <v>9</v>
      </c>
      <c r="IY81" s="19">
        <f>SUM(IY78:IY80)</f>
        <v>8</v>
      </c>
      <c r="IZ81" s="19">
        <f t="shared" ref="IZ81:JT81" si="128">SUM(IZ78:IZ80)</f>
        <v>9</v>
      </c>
      <c r="JA81" s="19">
        <f t="shared" si="128"/>
        <v>9</v>
      </c>
      <c r="JB81" s="19">
        <f t="shared" si="128"/>
        <v>11</v>
      </c>
      <c r="JC81" s="19">
        <f t="shared" si="128"/>
        <v>19</v>
      </c>
      <c r="JD81" s="19">
        <f t="shared" si="128"/>
        <v>12</v>
      </c>
      <c r="JE81" s="19">
        <f t="shared" si="128"/>
        <v>8</v>
      </c>
      <c r="JF81" s="19">
        <f t="shared" si="128"/>
        <v>11</v>
      </c>
      <c r="JG81" s="19">
        <f t="shared" si="128"/>
        <v>13</v>
      </c>
      <c r="JH81" s="19">
        <f t="shared" si="128"/>
        <v>11</v>
      </c>
      <c r="JI81" s="19">
        <f t="shared" si="128"/>
        <v>7</v>
      </c>
      <c r="JJ81" s="19">
        <f t="shared" si="128"/>
        <v>5</v>
      </c>
      <c r="JK81" s="19">
        <f t="shared" si="128"/>
        <v>4</v>
      </c>
      <c r="JL81" s="19">
        <f t="shared" si="128"/>
        <v>5</v>
      </c>
      <c r="JM81" s="19">
        <f t="shared" si="128"/>
        <v>9</v>
      </c>
      <c r="JN81" s="19">
        <f t="shared" si="128"/>
        <v>15</v>
      </c>
      <c r="JO81" s="19">
        <f t="shared" si="128"/>
        <v>17</v>
      </c>
      <c r="JP81" s="19">
        <f t="shared" si="128"/>
        <v>24</v>
      </c>
      <c r="JQ81" s="19">
        <f t="shared" si="128"/>
        <v>18</v>
      </c>
      <c r="JR81" s="19">
        <f t="shared" si="128"/>
        <v>15</v>
      </c>
      <c r="JS81" s="19">
        <f t="shared" si="128"/>
        <v>14</v>
      </c>
      <c r="JT81" s="19">
        <f t="shared" si="128"/>
        <v>11</v>
      </c>
    </row>
    <row r="82" spans="1:280" ht="15.75" thickTop="1" x14ac:dyDescent="0.25"/>
    <row r="83" spans="1:280" x14ac:dyDescent="0.25">
      <c r="A83" s="10" t="s">
        <v>209</v>
      </c>
      <c r="DC83" s="40" t="s">
        <v>152</v>
      </c>
      <c r="DD83" s="40" t="s">
        <v>153</v>
      </c>
      <c r="DE83" s="40" t="s">
        <v>154</v>
      </c>
      <c r="DF83" s="40" t="s">
        <v>155</v>
      </c>
      <c r="DG83" s="40" t="s">
        <v>156</v>
      </c>
      <c r="DH83" s="40" t="s">
        <v>157</v>
      </c>
      <c r="DI83" s="40" t="s">
        <v>158</v>
      </c>
      <c r="DJ83" s="40" t="s">
        <v>159</v>
      </c>
      <c r="DK83" s="40" t="s">
        <v>160</v>
      </c>
      <c r="DL83" s="40" t="s">
        <v>161</v>
      </c>
      <c r="DM83" s="40" t="s">
        <v>162</v>
      </c>
      <c r="DN83" s="40" t="s">
        <v>163</v>
      </c>
      <c r="DO83" s="40" t="s">
        <v>164</v>
      </c>
      <c r="DP83" s="40" t="s">
        <v>165</v>
      </c>
      <c r="DQ83" s="40" t="s">
        <v>166</v>
      </c>
      <c r="DR83" s="40" t="s">
        <v>167</v>
      </c>
      <c r="DS83" s="40" t="s">
        <v>168</v>
      </c>
      <c r="DT83" s="40" t="s">
        <v>169</v>
      </c>
      <c r="DU83" s="40" t="s">
        <v>170</v>
      </c>
      <c r="DV83" s="40" t="s">
        <v>171</v>
      </c>
      <c r="DW83" s="40" t="s">
        <v>172</v>
      </c>
      <c r="DX83" s="40" t="s">
        <v>173</v>
      </c>
      <c r="DY83" s="40" t="s">
        <v>174</v>
      </c>
      <c r="DZ83" s="40" t="s">
        <v>175</v>
      </c>
      <c r="EA83" s="40" t="s">
        <v>176</v>
      </c>
      <c r="EB83" s="40" t="s">
        <v>177</v>
      </c>
      <c r="EC83" s="40" t="s">
        <v>178</v>
      </c>
      <c r="ED83" s="40" t="s">
        <v>179</v>
      </c>
      <c r="EE83" s="40" t="s">
        <v>180</v>
      </c>
      <c r="EF83" s="40" t="s">
        <v>181</v>
      </c>
      <c r="EG83" s="40" t="s">
        <v>182</v>
      </c>
      <c r="EH83" s="40" t="s">
        <v>183</v>
      </c>
      <c r="EI83" s="40" t="s">
        <v>184</v>
      </c>
      <c r="EJ83" s="40" t="s">
        <v>185</v>
      </c>
      <c r="EK83" s="40" t="s">
        <v>186</v>
      </c>
      <c r="EL83" s="40" t="s">
        <v>187</v>
      </c>
      <c r="EM83" s="40" t="s">
        <v>188</v>
      </c>
      <c r="EN83" s="40">
        <v>201201</v>
      </c>
      <c r="EO83" s="40">
        <v>201202</v>
      </c>
      <c r="EP83" s="40">
        <v>201203</v>
      </c>
      <c r="EQ83" s="40">
        <v>201204</v>
      </c>
      <c r="ER83" s="40">
        <v>201205</v>
      </c>
      <c r="ES83" s="40">
        <v>201206</v>
      </c>
      <c r="ET83" s="40">
        <v>201207</v>
      </c>
      <c r="EU83" s="40">
        <v>201208</v>
      </c>
      <c r="EV83" s="40">
        <v>201209</v>
      </c>
      <c r="EW83" s="40">
        <v>201210</v>
      </c>
      <c r="EX83" s="40">
        <v>201211</v>
      </c>
      <c r="EY83" s="6">
        <v>201212</v>
      </c>
      <c r="EZ83" s="6">
        <v>201301</v>
      </c>
      <c r="FA83" s="6">
        <v>201302</v>
      </c>
      <c r="FB83" s="6">
        <v>201303</v>
      </c>
      <c r="FC83" s="6">
        <v>201304</v>
      </c>
      <c r="FD83" s="6">
        <v>201305</v>
      </c>
      <c r="FE83" s="6">
        <v>201306</v>
      </c>
      <c r="FF83" s="6">
        <v>201307</v>
      </c>
      <c r="FG83" s="6">
        <v>201308</v>
      </c>
      <c r="FH83" s="6">
        <v>201309</v>
      </c>
      <c r="FI83" s="6">
        <v>201310</v>
      </c>
      <c r="FJ83" s="6">
        <v>201311</v>
      </c>
      <c r="FK83" s="6">
        <v>201312</v>
      </c>
      <c r="FL83" s="6">
        <v>201401</v>
      </c>
      <c r="FM83" s="6">
        <v>201402</v>
      </c>
      <c r="FN83" s="6">
        <v>201403</v>
      </c>
      <c r="FO83" s="6">
        <v>201404</v>
      </c>
      <c r="FP83" s="6">
        <v>201405</v>
      </c>
      <c r="FQ83" s="6">
        <v>201406</v>
      </c>
      <c r="FR83" s="6">
        <v>201407</v>
      </c>
      <c r="FS83" s="6">
        <v>201408</v>
      </c>
      <c r="FT83" s="6">
        <v>201409</v>
      </c>
      <c r="FU83" s="6">
        <v>201410</v>
      </c>
      <c r="FV83" s="6">
        <v>201411</v>
      </c>
      <c r="FW83" s="6">
        <v>201412</v>
      </c>
      <c r="FX83" s="6">
        <v>201501</v>
      </c>
      <c r="FY83" s="6">
        <v>201502</v>
      </c>
      <c r="FZ83" s="6">
        <v>201503</v>
      </c>
      <c r="GA83" s="6">
        <v>201504</v>
      </c>
      <c r="GB83" s="6">
        <v>201505</v>
      </c>
      <c r="GC83" s="6">
        <v>201506</v>
      </c>
      <c r="GD83" s="6">
        <v>201507</v>
      </c>
      <c r="GE83" s="6">
        <v>201508</v>
      </c>
      <c r="GF83" s="6">
        <v>201509</v>
      </c>
      <c r="GG83" s="6">
        <v>201510</v>
      </c>
      <c r="GH83" s="6">
        <v>201511</v>
      </c>
      <c r="GI83" s="6">
        <v>201512</v>
      </c>
      <c r="GJ83" s="6">
        <v>201601</v>
      </c>
      <c r="GK83" s="6">
        <v>201602</v>
      </c>
      <c r="GL83" s="6">
        <v>201603</v>
      </c>
      <c r="GM83" s="6">
        <v>201604</v>
      </c>
      <c r="GN83" s="6">
        <v>201605</v>
      </c>
      <c r="GO83" s="6">
        <v>201606</v>
      </c>
      <c r="GP83" s="6">
        <v>201607</v>
      </c>
      <c r="GQ83" s="6">
        <v>201608</v>
      </c>
      <c r="GR83" s="6">
        <v>201609</v>
      </c>
      <c r="GS83" s="6">
        <v>201610</v>
      </c>
      <c r="GT83" s="6">
        <v>201611</v>
      </c>
      <c r="GU83" s="6">
        <v>201612</v>
      </c>
      <c r="GV83" s="6">
        <v>201701</v>
      </c>
      <c r="GW83" s="6">
        <v>201702</v>
      </c>
      <c r="GX83" s="6">
        <v>201703</v>
      </c>
      <c r="GY83" s="6">
        <v>201704</v>
      </c>
      <c r="GZ83" s="6">
        <v>201705</v>
      </c>
      <c r="HA83" s="6">
        <v>201706</v>
      </c>
      <c r="HB83" s="6">
        <v>201707</v>
      </c>
      <c r="HC83" s="6">
        <v>201708</v>
      </c>
      <c r="HD83" s="6">
        <v>201709</v>
      </c>
      <c r="HE83" s="6">
        <v>201710</v>
      </c>
      <c r="HF83" s="6">
        <v>201711</v>
      </c>
      <c r="HG83" s="6">
        <v>201712</v>
      </c>
      <c r="HH83" s="6">
        <v>201801</v>
      </c>
      <c r="HI83" s="6">
        <v>201802</v>
      </c>
      <c r="HJ83" s="6">
        <v>201803</v>
      </c>
      <c r="HK83" s="6">
        <v>201804</v>
      </c>
      <c r="HL83" s="6">
        <v>201805</v>
      </c>
      <c r="HM83" s="6">
        <v>201806</v>
      </c>
      <c r="HN83" s="6">
        <v>201807</v>
      </c>
      <c r="HO83" s="6">
        <v>201808</v>
      </c>
      <c r="HP83" s="6">
        <v>201809</v>
      </c>
      <c r="HQ83" s="6">
        <v>201810</v>
      </c>
      <c r="HR83" s="6">
        <v>201811</v>
      </c>
      <c r="HS83" s="6">
        <v>201812</v>
      </c>
      <c r="HT83" s="6">
        <v>201901</v>
      </c>
      <c r="HU83" s="6">
        <v>201902</v>
      </c>
      <c r="HV83" s="6">
        <v>201903</v>
      </c>
      <c r="HW83" s="6">
        <v>201904</v>
      </c>
      <c r="HX83" s="6">
        <v>201905</v>
      </c>
      <c r="HY83" s="6">
        <v>201906</v>
      </c>
      <c r="HZ83" s="6">
        <v>201907</v>
      </c>
      <c r="IA83" s="6">
        <v>201908</v>
      </c>
      <c r="IB83" s="6">
        <v>201909</v>
      </c>
      <c r="IC83" s="6">
        <v>201910</v>
      </c>
      <c r="ID83" s="6">
        <v>201911</v>
      </c>
      <c r="IE83" s="6">
        <v>201912</v>
      </c>
      <c r="IF83" s="6">
        <v>202001</v>
      </c>
      <c r="IG83" s="6">
        <v>202002</v>
      </c>
      <c r="IH83" s="6">
        <v>202003</v>
      </c>
      <c r="II83" s="6">
        <v>202004</v>
      </c>
      <c r="IJ83" s="6">
        <v>202005</v>
      </c>
      <c r="IK83" s="6">
        <v>202006</v>
      </c>
      <c r="IL83" s="6">
        <v>202007</v>
      </c>
      <c r="IM83" s="6">
        <v>202008</v>
      </c>
      <c r="IN83" s="6">
        <v>202009</v>
      </c>
      <c r="IO83" s="6">
        <v>202010</v>
      </c>
      <c r="IP83" s="6">
        <v>202011</v>
      </c>
      <c r="IQ83" s="6">
        <v>202012</v>
      </c>
      <c r="IR83" s="6">
        <v>202101</v>
      </c>
      <c r="IS83" s="6">
        <v>202102</v>
      </c>
      <c r="IT83" s="6">
        <v>202103</v>
      </c>
      <c r="IU83" s="6">
        <v>202104</v>
      </c>
      <c r="IV83" s="6">
        <v>202105</v>
      </c>
      <c r="IW83" s="6">
        <v>202106</v>
      </c>
      <c r="IX83" s="6">
        <v>202107</v>
      </c>
      <c r="IY83" s="6">
        <v>202108</v>
      </c>
      <c r="IZ83" s="6">
        <v>202109</v>
      </c>
      <c r="JA83" s="6">
        <v>202110</v>
      </c>
      <c r="JB83" s="6">
        <v>202111</v>
      </c>
      <c r="JC83" s="6">
        <v>202112</v>
      </c>
      <c r="JD83" s="6">
        <v>202201</v>
      </c>
      <c r="JE83" s="6">
        <v>202202</v>
      </c>
      <c r="JF83" s="6">
        <v>202203</v>
      </c>
      <c r="JG83" s="6">
        <v>202204</v>
      </c>
      <c r="JH83" s="6">
        <v>202205</v>
      </c>
      <c r="JI83" s="6">
        <v>202206</v>
      </c>
      <c r="JJ83" s="6">
        <v>202207</v>
      </c>
      <c r="JK83" s="6">
        <v>202208</v>
      </c>
      <c r="JL83" s="6">
        <v>202209</v>
      </c>
      <c r="JM83" s="6">
        <v>202210</v>
      </c>
      <c r="JN83" s="6">
        <v>202211</v>
      </c>
      <c r="JO83" s="6">
        <v>202212</v>
      </c>
      <c r="JP83" s="6">
        <v>202301</v>
      </c>
      <c r="JQ83" s="6">
        <v>202302</v>
      </c>
      <c r="JR83" s="6">
        <v>202303</v>
      </c>
      <c r="JS83" s="6">
        <v>202304</v>
      </c>
      <c r="JT83" s="6">
        <v>202305</v>
      </c>
    </row>
    <row r="84" spans="1:280" x14ac:dyDescent="0.25">
      <c r="A84" t="s">
        <v>0</v>
      </c>
      <c r="DC84">
        <v>2</v>
      </c>
      <c r="DD84">
        <v>2</v>
      </c>
      <c r="DE84">
        <v>2</v>
      </c>
      <c r="DF84">
        <v>2</v>
      </c>
      <c r="DG84">
        <v>3</v>
      </c>
      <c r="DH84">
        <v>3</v>
      </c>
      <c r="DI84">
        <v>2</v>
      </c>
      <c r="DJ84">
        <v>3</v>
      </c>
      <c r="DK84">
        <v>3</v>
      </c>
      <c r="DL84">
        <v>3</v>
      </c>
      <c r="DM84">
        <v>3</v>
      </c>
      <c r="DN84">
        <v>2</v>
      </c>
      <c r="DO84">
        <v>2</v>
      </c>
      <c r="DP84">
        <v>3</v>
      </c>
      <c r="DQ84">
        <v>1</v>
      </c>
      <c r="DR84">
        <v>1</v>
      </c>
      <c r="DS84">
        <v>1</v>
      </c>
      <c r="DY84">
        <v>1</v>
      </c>
      <c r="DZ84">
        <v>1</v>
      </c>
      <c r="EA84">
        <v>1</v>
      </c>
      <c r="EB84">
        <v>1</v>
      </c>
      <c r="EC84">
        <v>1</v>
      </c>
      <c r="ED84">
        <v>1</v>
      </c>
      <c r="FX84">
        <v>1</v>
      </c>
      <c r="FY84">
        <v>1</v>
      </c>
      <c r="FZ84">
        <v>1</v>
      </c>
      <c r="GA84">
        <v>1</v>
      </c>
      <c r="GB84">
        <v>1</v>
      </c>
      <c r="GI84">
        <v>1</v>
      </c>
      <c r="GJ84">
        <v>1</v>
      </c>
      <c r="GK84">
        <v>1</v>
      </c>
      <c r="GL84">
        <v>2</v>
      </c>
      <c r="GM84">
        <v>2</v>
      </c>
      <c r="GN84">
        <v>2</v>
      </c>
      <c r="GO84">
        <v>1</v>
      </c>
      <c r="GP84">
        <v>1</v>
      </c>
      <c r="GQ84">
        <v>1</v>
      </c>
      <c r="GR84">
        <v>1</v>
      </c>
      <c r="GS84">
        <v>1</v>
      </c>
      <c r="GT84">
        <v>1</v>
      </c>
      <c r="GU84">
        <v>1</v>
      </c>
      <c r="GV84">
        <v>2</v>
      </c>
      <c r="GW84">
        <v>1</v>
      </c>
      <c r="GX84">
        <v>2</v>
      </c>
      <c r="GY84">
        <v>2</v>
      </c>
      <c r="GZ84">
        <v>1</v>
      </c>
      <c r="HA84">
        <v>1</v>
      </c>
      <c r="HB84">
        <v>1</v>
      </c>
      <c r="HC84">
        <v>1</v>
      </c>
      <c r="HD84">
        <v>1</v>
      </c>
      <c r="HE84">
        <v>1</v>
      </c>
      <c r="HF84">
        <v>1</v>
      </c>
      <c r="HG84">
        <v>1</v>
      </c>
      <c r="HH84">
        <v>1</v>
      </c>
      <c r="HI84">
        <v>1</v>
      </c>
      <c r="HJ84">
        <v>1</v>
      </c>
      <c r="HK84">
        <v>1</v>
      </c>
      <c r="HL84">
        <v>1</v>
      </c>
      <c r="HM84">
        <v>1</v>
      </c>
      <c r="HN84">
        <v>1</v>
      </c>
      <c r="HO84">
        <v>1</v>
      </c>
      <c r="HP84">
        <v>1</v>
      </c>
      <c r="HR84">
        <v>1</v>
      </c>
      <c r="HS84">
        <v>1</v>
      </c>
      <c r="IB84">
        <v>1</v>
      </c>
      <c r="IC84">
        <v>1</v>
      </c>
      <c r="ID84">
        <v>1</v>
      </c>
      <c r="IE84">
        <v>1</v>
      </c>
      <c r="IF84">
        <v>2</v>
      </c>
      <c r="IG84">
        <v>2</v>
      </c>
      <c r="IH84">
        <v>2</v>
      </c>
      <c r="II84">
        <v>1</v>
      </c>
      <c r="IJ84">
        <v>1</v>
      </c>
      <c r="IP84">
        <v>1</v>
      </c>
      <c r="IQ84">
        <v>1</v>
      </c>
      <c r="IR84">
        <v>1</v>
      </c>
      <c r="IS84">
        <v>1</v>
      </c>
      <c r="IT84">
        <v>1</v>
      </c>
      <c r="IU84">
        <v>1</v>
      </c>
      <c r="IV84">
        <v>1</v>
      </c>
      <c r="IW84">
        <v>1</v>
      </c>
      <c r="IX84">
        <v>1</v>
      </c>
      <c r="IY84">
        <v>1</v>
      </c>
      <c r="IZ84">
        <v>2</v>
      </c>
      <c r="JA84">
        <v>1</v>
      </c>
      <c r="JE84">
        <v>1</v>
      </c>
      <c r="JF84">
        <v>1</v>
      </c>
      <c r="JG84">
        <v>1</v>
      </c>
      <c r="JH84">
        <v>1</v>
      </c>
      <c r="JN84">
        <v>1</v>
      </c>
      <c r="JO84">
        <v>1</v>
      </c>
      <c r="JP84">
        <v>1</v>
      </c>
      <c r="JQ84">
        <v>2</v>
      </c>
      <c r="JR84">
        <v>1</v>
      </c>
      <c r="JS84" s="48">
        <v>1</v>
      </c>
      <c r="JT84" s="48">
        <v>1</v>
      </c>
    </row>
    <row r="85" spans="1:280" x14ac:dyDescent="0.25">
      <c r="A85" t="s">
        <v>210</v>
      </c>
      <c r="DC85">
        <v>1</v>
      </c>
      <c r="DD85">
        <v>1</v>
      </c>
      <c r="DE85">
        <v>1</v>
      </c>
      <c r="DF85">
        <v>2</v>
      </c>
      <c r="DG85">
        <v>1</v>
      </c>
      <c r="DJ85">
        <v>1</v>
      </c>
      <c r="DK85">
        <v>1</v>
      </c>
      <c r="DL85">
        <v>1</v>
      </c>
      <c r="DM85">
        <v>1</v>
      </c>
      <c r="DN85">
        <v>1</v>
      </c>
      <c r="DO85">
        <v>2</v>
      </c>
      <c r="DP85">
        <v>1</v>
      </c>
      <c r="DQ85">
        <v>3</v>
      </c>
      <c r="DR85">
        <v>3</v>
      </c>
      <c r="DS85">
        <v>3</v>
      </c>
      <c r="DT85">
        <v>2</v>
      </c>
      <c r="DU85">
        <v>2</v>
      </c>
      <c r="DV85">
        <v>2</v>
      </c>
      <c r="DW85">
        <v>2</v>
      </c>
      <c r="DX85">
        <v>1</v>
      </c>
      <c r="EB85">
        <v>1</v>
      </c>
      <c r="EC85">
        <v>2</v>
      </c>
      <c r="ED85">
        <v>1</v>
      </c>
      <c r="EE85">
        <v>1</v>
      </c>
      <c r="EF85">
        <v>1</v>
      </c>
      <c r="EG85">
        <v>1</v>
      </c>
      <c r="EK85">
        <v>1</v>
      </c>
      <c r="EL85">
        <v>1</v>
      </c>
      <c r="EQ85">
        <v>1</v>
      </c>
      <c r="ER85">
        <v>1</v>
      </c>
      <c r="ES85">
        <v>1</v>
      </c>
      <c r="EW85">
        <v>1</v>
      </c>
      <c r="EX85">
        <v>1</v>
      </c>
      <c r="FL85">
        <v>3</v>
      </c>
      <c r="FM85">
        <v>3</v>
      </c>
      <c r="FN85">
        <v>3</v>
      </c>
      <c r="FO85">
        <v>3</v>
      </c>
      <c r="FP85">
        <v>2</v>
      </c>
      <c r="FQ85">
        <v>2</v>
      </c>
      <c r="FR85">
        <v>1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1</v>
      </c>
      <c r="FY85">
        <v>2</v>
      </c>
      <c r="FZ85">
        <v>2</v>
      </c>
      <c r="GA85">
        <v>2</v>
      </c>
      <c r="GB85">
        <v>1</v>
      </c>
      <c r="GJ85">
        <v>1</v>
      </c>
      <c r="GK85">
        <v>1</v>
      </c>
      <c r="GL85">
        <v>1</v>
      </c>
      <c r="GM85">
        <v>1</v>
      </c>
      <c r="GN85">
        <v>1</v>
      </c>
      <c r="GO85">
        <v>1</v>
      </c>
      <c r="GP85">
        <v>1</v>
      </c>
      <c r="GQ85">
        <v>1</v>
      </c>
      <c r="GR85">
        <v>1</v>
      </c>
      <c r="GS85">
        <v>1</v>
      </c>
      <c r="GT85">
        <v>1</v>
      </c>
      <c r="GU85">
        <v>1</v>
      </c>
      <c r="GV85">
        <v>1</v>
      </c>
      <c r="GW85">
        <v>1</v>
      </c>
      <c r="GX85">
        <v>1</v>
      </c>
      <c r="GY85">
        <v>1</v>
      </c>
      <c r="GZ85">
        <v>1</v>
      </c>
      <c r="HA85">
        <v>1</v>
      </c>
      <c r="HB85">
        <v>1</v>
      </c>
      <c r="HC85">
        <v>1</v>
      </c>
      <c r="HD85">
        <v>1</v>
      </c>
      <c r="HE85">
        <v>1</v>
      </c>
      <c r="HF85">
        <v>1</v>
      </c>
      <c r="HH85">
        <v>1</v>
      </c>
      <c r="HI85">
        <v>2</v>
      </c>
      <c r="HJ85">
        <v>1</v>
      </c>
      <c r="HK85">
        <v>1</v>
      </c>
      <c r="HL85">
        <v>1</v>
      </c>
      <c r="HM85">
        <v>1</v>
      </c>
      <c r="HP85">
        <v>1</v>
      </c>
      <c r="HQ85">
        <v>2</v>
      </c>
      <c r="HR85">
        <v>2</v>
      </c>
      <c r="HS85">
        <v>3</v>
      </c>
      <c r="HT85">
        <v>2</v>
      </c>
      <c r="HU85">
        <v>2</v>
      </c>
      <c r="HV85">
        <v>3</v>
      </c>
      <c r="HW85">
        <v>2</v>
      </c>
      <c r="HX85">
        <v>1</v>
      </c>
      <c r="HY85">
        <v>1</v>
      </c>
      <c r="HZ85">
        <v>2</v>
      </c>
      <c r="ID85">
        <v>1</v>
      </c>
      <c r="IE85">
        <v>1</v>
      </c>
      <c r="IF85">
        <v>1</v>
      </c>
      <c r="IG85">
        <v>2</v>
      </c>
      <c r="IH85">
        <v>3</v>
      </c>
      <c r="II85">
        <v>2</v>
      </c>
      <c r="IJ85">
        <v>2</v>
      </c>
      <c r="IK85">
        <v>2</v>
      </c>
      <c r="IL85">
        <v>2</v>
      </c>
      <c r="IN85">
        <v>1</v>
      </c>
      <c r="IO85">
        <v>0</v>
      </c>
      <c r="IP85">
        <v>1</v>
      </c>
      <c r="IQ85">
        <v>2</v>
      </c>
      <c r="IR85">
        <v>1</v>
      </c>
      <c r="IS85">
        <v>2</v>
      </c>
      <c r="IT85">
        <v>2</v>
      </c>
      <c r="IU85">
        <v>2</v>
      </c>
      <c r="IV85">
        <v>1</v>
      </c>
      <c r="IW85">
        <v>1</v>
      </c>
      <c r="IX85">
        <v>1</v>
      </c>
      <c r="JC85">
        <v>1</v>
      </c>
      <c r="JQ85">
        <v>1</v>
      </c>
      <c r="JR85">
        <v>1</v>
      </c>
    </row>
    <row r="86" spans="1:280" ht="15.75" thickBot="1" x14ac:dyDescent="0.3">
      <c r="A86" s="19" t="s">
        <v>35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>
        <f t="shared" ref="DC86:EG86" si="129">SUM(DC84:DC85)</f>
        <v>3</v>
      </c>
      <c r="DD86" s="19">
        <f t="shared" si="129"/>
        <v>3</v>
      </c>
      <c r="DE86" s="19">
        <f t="shared" si="129"/>
        <v>3</v>
      </c>
      <c r="DF86" s="19">
        <f t="shared" si="129"/>
        <v>4</v>
      </c>
      <c r="DG86" s="19">
        <f t="shared" si="129"/>
        <v>4</v>
      </c>
      <c r="DH86" s="19">
        <f t="shared" si="129"/>
        <v>3</v>
      </c>
      <c r="DI86" s="19">
        <f t="shared" si="129"/>
        <v>2</v>
      </c>
      <c r="DJ86" s="19">
        <f t="shared" si="129"/>
        <v>4</v>
      </c>
      <c r="DK86" s="19">
        <f t="shared" si="129"/>
        <v>4</v>
      </c>
      <c r="DL86" s="19">
        <f t="shared" si="129"/>
        <v>4</v>
      </c>
      <c r="DM86" s="19">
        <f t="shared" si="129"/>
        <v>4</v>
      </c>
      <c r="DN86" s="19">
        <f t="shared" si="129"/>
        <v>3</v>
      </c>
      <c r="DO86" s="19">
        <f t="shared" si="129"/>
        <v>4</v>
      </c>
      <c r="DP86" s="19">
        <f t="shared" si="129"/>
        <v>4</v>
      </c>
      <c r="DQ86" s="19">
        <f t="shared" si="129"/>
        <v>4</v>
      </c>
      <c r="DR86" s="19">
        <f t="shared" si="129"/>
        <v>4</v>
      </c>
      <c r="DS86" s="19">
        <f t="shared" si="129"/>
        <v>4</v>
      </c>
      <c r="DT86" s="19">
        <f t="shared" si="129"/>
        <v>2</v>
      </c>
      <c r="DU86" s="19">
        <f t="shared" si="129"/>
        <v>2</v>
      </c>
      <c r="DV86" s="19">
        <f t="shared" si="129"/>
        <v>2</v>
      </c>
      <c r="DW86" s="19">
        <f t="shared" si="129"/>
        <v>2</v>
      </c>
      <c r="DX86" s="19">
        <f t="shared" si="129"/>
        <v>1</v>
      </c>
      <c r="DY86" s="19">
        <f t="shared" si="129"/>
        <v>1</v>
      </c>
      <c r="DZ86" s="19">
        <f t="shared" si="129"/>
        <v>1</v>
      </c>
      <c r="EA86" s="19">
        <f t="shared" si="129"/>
        <v>1</v>
      </c>
      <c r="EB86" s="19">
        <f t="shared" si="129"/>
        <v>2</v>
      </c>
      <c r="EC86" s="19">
        <f t="shared" si="129"/>
        <v>3</v>
      </c>
      <c r="ED86" s="19">
        <f t="shared" si="129"/>
        <v>2</v>
      </c>
      <c r="EE86" s="19">
        <f t="shared" si="129"/>
        <v>1</v>
      </c>
      <c r="EF86" s="19">
        <f t="shared" si="129"/>
        <v>1</v>
      </c>
      <c r="EG86" s="19">
        <f t="shared" si="129"/>
        <v>1</v>
      </c>
      <c r="EH86" s="19"/>
      <c r="EI86" s="19"/>
      <c r="EJ86" s="19"/>
      <c r="EK86" s="19">
        <f>SUM(EK84:EK85)</f>
        <v>1</v>
      </c>
      <c r="EL86" s="19">
        <f>SUM(EL84:EL85)</f>
        <v>1</v>
      </c>
      <c r="EM86" s="19"/>
      <c r="EN86" s="19"/>
      <c r="EO86" s="19"/>
      <c r="EP86" s="19"/>
      <c r="EQ86" s="19">
        <f>SUM(EQ84:EQ85)</f>
        <v>1</v>
      </c>
      <c r="ER86" s="19">
        <f>SUM(ER84:ER85)</f>
        <v>1</v>
      </c>
      <c r="ES86" s="19">
        <f>SUM(ES85)</f>
        <v>1</v>
      </c>
      <c r="ET86" s="19"/>
      <c r="EU86" s="19"/>
      <c r="EV86" s="19"/>
      <c r="EW86" s="19">
        <f>SUM(EW84:EW85)</f>
        <v>1</v>
      </c>
      <c r="EX86" s="19">
        <f>SUM(EX84:EX85)</f>
        <v>1</v>
      </c>
      <c r="FL86" s="19">
        <f>SUM(FL85)</f>
        <v>3</v>
      </c>
      <c r="FM86" s="19">
        <f>SUM(FM85)</f>
        <v>3</v>
      </c>
      <c r="FN86" s="19">
        <f>SUM(FN84:FN85)</f>
        <v>3</v>
      </c>
      <c r="FO86" s="19">
        <f>SUM(FO84:FO85)</f>
        <v>3</v>
      </c>
      <c r="FP86" s="19">
        <f>SUM(FP85)</f>
        <v>2</v>
      </c>
      <c r="FQ86" s="19">
        <f>SUM(FQ85)</f>
        <v>2</v>
      </c>
      <c r="FR86" s="19">
        <f>SUM(FR85)</f>
        <v>1</v>
      </c>
      <c r="FS86" s="19">
        <f>SUM(FS85)</f>
        <v>0</v>
      </c>
      <c r="FT86" s="19">
        <f>SUM(FT85)</f>
        <v>0</v>
      </c>
      <c r="FU86" s="19">
        <f>SUM(FU84:FU85)</f>
        <v>0</v>
      </c>
      <c r="FV86" s="19">
        <f t="shared" ref="FV86:FW86" si="130">SUM(FV84:FV85)</f>
        <v>0</v>
      </c>
      <c r="FW86" s="19">
        <f t="shared" si="130"/>
        <v>0</v>
      </c>
      <c r="FX86" s="19">
        <f>SUM(FX84:FX85)</f>
        <v>2</v>
      </c>
      <c r="FY86" s="19">
        <f>SUM(FY84:FY85)</f>
        <v>3</v>
      </c>
      <c r="FZ86" s="19">
        <f>SUM(FZ84:FZ85)</f>
        <v>3</v>
      </c>
      <c r="GA86" s="19">
        <f>SUM(GA84:GA85)</f>
        <v>3</v>
      </c>
      <c r="GB86" s="19">
        <f>SUM(GB84:GB85)</f>
        <v>2</v>
      </c>
      <c r="GC86" s="19">
        <v>0</v>
      </c>
      <c r="GD86" s="19">
        <v>0</v>
      </c>
      <c r="GE86" s="19">
        <v>0</v>
      </c>
      <c r="GF86" s="19">
        <v>0</v>
      </c>
      <c r="GG86" s="19">
        <v>0</v>
      </c>
      <c r="GH86" s="19">
        <v>0</v>
      </c>
      <c r="GI86" s="19">
        <f t="shared" ref="GI86:GQ86" si="131">SUM(GI84:GI85)</f>
        <v>1</v>
      </c>
      <c r="GJ86" s="19">
        <f t="shared" si="131"/>
        <v>2</v>
      </c>
      <c r="GK86" s="19">
        <f t="shared" si="131"/>
        <v>2</v>
      </c>
      <c r="GL86" s="19">
        <f t="shared" si="131"/>
        <v>3</v>
      </c>
      <c r="GM86" s="19">
        <f t="shared" si="131"/>
        <v>3</v>
      </c>
      <c r="GN86" s="19">
        <f t="shared" si="131"/>
        <v>3</v>
      </c>
      <c r="GO86" s="19">
        <f t="shared" si="131"/>
        <v>2</v>
      </c>
      <c r="GP86" s="19">
        <f t="shared" si="131"/>
        <v>2</v>
      </c>
      <c r="GQ86" s="19">
        <f t="shared" si="131"/>
        <v>2</v>
      </c>
      <c r="GR86" s="19">
        <f t="shared" ref="GR86:GW86" si="132">SUM(GR84:GR85)</f>
        <v>2</v>
      </c>
      <c r="GS86" s="19">
        <f t="shared" si="132"/>
        <v>2</v>
      </c>
      <c r="GT86" s="19">
        <f t="shared" si="132"/>
        <v>2</v>
      </c>
      <c r="GU86" s="19">
        <f t="shared" si="132"/>
        <v>2</v>
      </c>
      <c r="GV86" s="19">
        <f t="shared" si="132"/>
        <v>3</v>
      </c>
      <c r="GW86" s="19">
        <f t="shared" si="132"/>
        <v>2</v>
      </c>
      <c r="GX86" s="19">
        <f t="shared" ref="GX86:HC86" si="133">SUM(GX84:GX85)</f>
        <v>3</v>
      </c>
      <c r="GY86" s="19">
        <f t="shared" si="133"/>
        <v>3</v>
      </c>
      <c r="GZ86" s="19">
        <f t="shared" si="133"/>
        <v>2</v>
      </c>
      <c r="HA86" s="19">
        <f t="shared" si="133"/>
        <v>2</v>
      </c>
      <c r="HB86" s="19">
        <f t="shared" si="133"/>
        <v>2</v>
      </c>
      <c r="HC86" s="19">
        <f t="shared" si="133"/>
        <v>2</v>
      </c>
      <c r="HD86" s="19">
        <f t="shared" ref="HD86:HI86" si="134">SUM(HD84:HD85)</f>
        <v>2</v>
      </c>
      <c r="HE86" s="19">
        <f t="shared" si="134"/>
        <v>2</v>
      </c>
      <c r="HF86" s="19">
        <f t="shared" si="134"/>
        <v>2</v>
      </c>
      <c r="HG86" s="19">
        <f t="shared" si="134"/>
        <v>1</v>
      </c>
      <c r="HH86" s="19">
        <f t="shared" si="134"/>
        <v>2</v>
      </c>
      <c r="HI86" s="19">
        <f t="shared" si="134"/>
        <v>3</v>
      </c>
      <c r="HJ86" s="19">
        <f t="shared" ref="HJ86:HO86" si="135">SUM(HJ84:HJ85)</f>
        <v>2</v>
      </c>
      <c r="HK86" s="19">
        <f t="shared" si="135"/>
        <v>2</v>
      </c>
      <c r="HL86" s="19">
        <f t="shared" si="135"/>
        <v>2</v>
      </c>
      <c r="HM86" s="19">
        <f t="shared" si="135"/>
        <v>2</v>
      </c>
      <c r="HN86" s="19">
        <f t="shared" si="135"/>
        <v>1</v>
      </c>
      <c r="HO86" s="19">
        <f t="shared" si="135"/>
        <v>1</v>
      </c>
      <c r="HP86" s="19">
        <f>SUM(HP84:HP85)</f>
        <v>2</v>
      </c>
      <c r="HQ86" s="19">
        <f>SUM(HQ84:HQ85)</f>
        <v>2</v>
      </c>
      <c r="HR86" s="19">
        <f>SUM(HR84:HR85)</f>
        <v>3</v>
      </c>
      <c r="HS86" s="19">
        <f>SUM(HS84:HS85)</f>
        <v>4</v>
      </c>
      <c r="HT86" s="19">
        <f>SUM(HT85)</f>
        <v>2</v>
      </c>
      <c r="HU86" s="19">
        <f>SUM(HU85)</f>
        <v>2</v>
      </c>
      <c r="HV86" s="19">
        <f>SUM(HV84:HV85)</f>
        <v>3</v>
      </c>
      <c r="HW86" s="19">
        <f>SUM(HW84:HW85)</f>
        <v>2</v>
      </c>
      <c r="HX86" s="19">
        <f>SUM(HX84:HX85)</f>
        <v>1</v>
      </c>
      <c r="HY86" s="19">
        <f>SUM(HY84:HY85)</f>
        <v>1</v>
      </c>
      <c r="HZ86" s="19">
        <f>SUM(HZ84:HZ85)</f>
        <v>2</v>
      </c>
      <c r="IA86" s="19">
        <v>0</v>
      </c>
      <c r="IB86" s="19">
        <f t="shared" ref="IB86:IV86" si="136">SUM(IB84:IB85)</f>
        <v>1</v>
      </c>
      <c r="IC86" s="19">
        <f t="shared" si="136"/>
        <v>1</v>
      </c>
      <c r="ID86" s="19">
        <f t="shared" si="136"/>
        <v>2</v>
      </c>
      <c r="IE86" s="19">
        <f t="shared" si="136"/>
        <v>2</v>
      </c>
      <c r="IF86" s="19">
        <f t="shared" si="136"/>
        <v>3</v>
      </c>
      <c r="IG86" s="19">
        <f t="shared" si="136"/>
        <v>4</v>
      </c>
      <c r="IH86" s="19">
        <f t="shared" si="136"/>
        <v>5</v>
      </c>
      <c r="II86" s="19">
        <f t="shared" si="136"/>
        <v>3</v>
      </c>
      <c r="IJ86" s="19">
        <f t="shared" si="136"/>
        <v>3</v>
      </c>
      <c r="IK86" s="19">
        <f t="shared" si="136"/>
        <v>2</v>
      </c>
      <c r="IL86" s="19">
        <f t="shared" si="136"/>
        <v>2</v>
      </c>
      <c r="IM86" s="19">
        <f t="shared" si="136"/>
        <v>0</v>
      </c>
      <c r="IN86" s="19">
        <f t="shared" si="136"/>
        <v>1</v>
      </c>
      <c r="IO86" s="19">
        <f t="shared" si="136"/>
        <v>0</v>
      </c>
      <c r="IP86" s="19">
        <f t="shared" si="136"/>
        <v>2</v>
      </c>
      <c r="IQ86" s="19">
        <f t="shared" si="136"/>
        <v>3</v>
      </c>
      <c r="IR86" s="19">
        <f t="shared" si="136"/>
        <v>2</v>
      </c>
      <c r="IS86" s="19">
        <f t="shared" si="136"/>
        <v>3</v>
      </c>
      <c r="IT86" s="19">
        <f t="shared" si="136"/>
        <v>3</v>
      </c>
      <c r="IU86" s="19">
        <f t="shared" si="136"/>
        <v>3</v>
      </c>
      <c r="IV86" s="19">
        <f t="shared" si="136"/>
        <v>2</v>
      </c>
      <c r="IW86" s="19">
        <f>SUM(IW84:IW85)</f>
        <v>2</v>
      </c>
      <c r="IX86" s="19">
        <f>SUM(IX84:IX85)</f>
        <v>2</v>
      </c>
      <c r="IY86" s="19">
        <f>SUM(IY84:IY85)</f>
        <v>1</v>
      </c>
      <c r="IZ86" s="19">
        <f t="shared" ref="IZ86:JT86" si="137">SUM(IZ84:IZ85)</f>
        <v>2</v>
      </c>
      <c r="JA86" s="19">
        <f t="shared" si="137"/>
        <v>1</v>
      </c>
      <c r="JB86" s="19">
        <f t="shared" si="137"/>
        <v>0</v>
      </c>
      <c r="JC86" s="19">
        <f t="shared" si="137"/>
        <v>1</v>
      </c>
      <c r="JD86" s="19">
        <f t="shared" si="137"/>
        <v>0</v>
      </c>
      <c r="JE86" s="19">
        <f t="shared" si="137"/>
        <v>1</v>
      </c>
      <c r="JF86" s="19">
        <f t="shared" si="137"/>
        <v>1</v>
      </c>
      <c r="JG86" s="19">
        <f t="shared" si="137"/>
        <v>1</v>
      </c>
      <c r="JH86" s="19">
        <f t="shared" si="137"/>
        <v>1</v>
      </c>
      <c r="JI86" s="19">
        <f t="shared" si="137"/>
        <v>0</v>
      </c>
      <c r="JJ86" s="19">
        <f t="shared" si="137"/>
        <v>0</v>
      </c>
      <c r="JK86" s="19">
        <f t="shared" si="137"/>
        <v>0</v>
      </c>
      <c r="JL86" s="19">
        <f t="shared" si="137"/>
        <v>0</v>
      </c>
      <c r="JM86" s="19">
        <f t="shared" si="137"/>
        <v>0</v>
      </c>
      <c r="JN86" s="19">
        <f t="shared" si="137"/>
        <v>1</v>
      </c>
      <c r="JO86" s="19">
        <f t="shared" si="137"/>
        <v>1</v>
      </c>
      <c r="JP86" s="19">
        <f t="shared" si="137"/>
        <v>1</v>
      </c>
      <c r="JQ86" s="19">
        <f t="shared" si="137"/>
        <v>3</v>
      </c>
      <c r="JR86" s="19">
        <f t="shared" si="137"/>
        <v>2</v>
      </c>
      <c r="JS86" s="19">
        <f t="shared" si="137"/>
        <v>1</v>
      </c>
      <c r="JT86" s="19">
        <f t="shared" si="137"/>
        <v>1</v>
      </c>
    </row>
    <row r="87" spans="1:28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Q86:ER86 EX86 EW86 FN86:FO86 V75 FN75 FU86 FX86 FY86:GB86 FV86:FW86 GI86:GM86 GN86:GZ86 HA86:HD86 HE86:HS86 HV86:HZ86 IB86:IF86 IG86:IO86 IP86:IV86 IW86:IY86 IZ86:JG86 JH86:JR86 JS86:JT86" formulaRange="1"/>
    <ignoredError sqref="EX23 EX45 EX59 IR45 IW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U33"/>
  <sheetViews>
    <sheetView workbookViewId="0">
      <pane xSplit="1" ySplit="2" topLeftCell="IX3" activePane="bottomRight" state="frozen"/>
      <selection pane="topRight" activeCell="B1" sqref="B1"/>
      <selection pane="bottomLeft" activeCell="A3" sqref="A3"/>
      <selection pane="bottomRight" activeCell="JT10" sqref="JT10:JU12"/>
    </sheetView>
  </sheetViews>
  <sheetFormatPr defaultRowHeight="15" x14ac:dyDescent="0.25"/>
  <cols>
    <col min="1" max="1" width="31.42578125" customWidth="1"/>
    <col min="130" max="130" width="9.5703125" bestFit="1" customWidth="1"/>
    <col min="165" max="165" width="9.42578125" customWidth="1"/>
  </cols>
  <sheetData>
    <row r="1" spans="1:281" ht="30" x14ac:dyDescent="0.25">
      <c r="A1" s="2" t="s">
        <v>200</v>
      </c>
    </row>
    <row r="2" spans="1:281" x14ac:dyDescent="0.25">
      <c r="A2" s="3"/>
      <c r="B2" s="4" t="s">
        <v>58</v>
      </c>
      <c r="C2" s="4" t="s">
        <v>59</v>
      </c>
      <c r="D2" s="4" t="s">
        <v>60</v>
      </c>
      <c r="E2" s="4" t="s">
        <v>61</v>
      </c>
      <c r="F2" s="4" t="s">
        <v>62</v>
      </c>
      <c r="G2" s="4" t="s">
        <v>189</v>
      </c>
      <c r="H2" s="4" t="s">
        <v>63</v>
      </c>
      <c r="I2" s="4" t="s">
        <v>64</v>
      </c>
      <c r="J2" s="4" t="s">
        <v>65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80</v>
      </c>
      <c r="Z2" s="4" t="s">
        <v>81</v>
      </c>
      <c r="AA2" s="4" t="s">
        <v>82</v>
      </c>
      <c r="AB2" s="4" t="s">
        <v>83</v>
      </c>
      <c r="AC2" s="4" t="s">
        <v>84</v>
      </c>
      <c r="AD2" s="4" t="s">
        <v>85</v>
      </c>
      <c r="AE2" s="4" t="s">
        <v>86</v>
      </c>
      <c r="AF2" s="4" t="s">
        <v>87</v>
      </c>
      <c r="AG2" s="4" t="s">
        <v>88</v>
      </c>
      <c r="AH2" s="4" t="s">
        <v>89</v>
      </c>
      <c r="AI2" s="4" t="s">
        <v>90</v>
      </c>
      <c r="AJ2" s="4" t="s">
        <v>91</v>
      </c>
      <c r="AK2" s="4" t="s">
        <v>92</v>
      </c>
      <c r="AL2" s="4" t="s">
        <v>93</v>
      </c>
      <c r="AM2" s="4" t="s">
        <v>94</v>
      </c>
      <c r="AN2" s="4" t="s">
        <v>95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W2" s="4" t="s">
        <v>104</v>
      </c>
      <c r="AX2" s="4" t="s">
        <v>105</v>
      </c>
      <c r="AY2" s="4" t="s">
        <v>106</v>
      </c>
      <c r="AZ2" s="4" t="s">
        <v>107</v>
      </c>
      <c r="BA2" s="4" t="s">
        <v>108</v>
      </c>
      <c r="BB2" s="4" t="s">
        <v>109</v>
      </c>
      <c r="BC2" s="4" t="s">
        <v>110</v>
      </c>
      <c r="BD2" s="4" t="s">
        <v>111</v>
      </c>
      <c r="BE2" s="4" t="s">
        <v>112</v>
      </c>
      <c r="BF2" s="4" t="s">
        <v>113</v>
      </c>
      <c r="BG2" s="4" t="s">
        <v>114</v>
      </c>
      <c r="BH2" s="4" t="s">
        <v>115</v>
      </c>
      <c r="BI2" s="4" t="s">
        <v>116</v>
      </c>
      <c r="BJ2" s="4" t="s">
        <v>117</v>
      </c>
      <c r="BK2" s="4" t="s">
        <v>118</v>
      </c>
      <c r="BL2" s="4" t="s">
        <v>119</v>
      </c>
      <c r="BM2" s="4" t="s">
        <v>120</v>
      </c>
      <c r="BN2" s="4" t="s">
        <v>121</v>
      </c>
      <c r="BO2" s="4" t="s">
        <v>122</v>
      </c>
      <c r="BP2" s="4" t="s">
        <v>123</v>
      </c>
      <c r="BQ2" s="4" t="s">
        <v>124</v>
      </c>
      <c r="BR2" s="4" t="s">
        <v>190</v>
      </c>
      <c r="BS2" s="4" t="s">
        <v>125</v>
      </c>
      <c r="BT2" s="4" t="s">
        <v>126</v>
      </c>
      <c r="BU2" s="4" t="s">
        <v>127</v>
      </c>
      <c r="BV2" s="4" t="s">
        <v>128</v>
      </c>
      <c r="BW2" s="4" t="s">
        <v>129</v>
      </c>
      <c r="BX2" s="4" t="s">
        <v>130</v>
      </c>
      <c r="BY2" s="4" t="s">
        <v>191</v>
      </c>
      <c r="BZ2" s="5" t="s">
        <v>192</v>
      </c>
      <c r="CA2" s="4" t="s">
        <v>193</v>
      </c>
      <c r="CB2" s="4" t="s">
        <v>194</v>
      </c>
      <c r="CC2" s="4" t="s">
        <v>131</v>
      </c>
      <c r="CD2" s="4" t="s">
        <v>132</v>
      </c>
      <c r="CE2" s="4" t="s">
        <v>133</v>
      </c>
      <c r="CF2" s="4" t="s">
        <v>134</v>
      </c>
      <c r="CG2" s="4" t="s">
        <v>135</v>
      </c>
      <c r="CH2" s="4" t="s">
        <v>136</v>
      </c>
      <c r="CI2" s="4" t="s">
        <v>137</v>
      </c>
      <c r="CJ2" s="4" t="s">
        <v>138</v>
      </c>
      <c r="CK2" s="4" t="s">
        <v>139</v>
      </c>
      <c r="CL2" s="4" t="s">
        <v>195</v>
      </c>
      <c r="CM2" s="4" t="s">
        <v>196</v>
      </c>
      <c r="CN2" s="4" t="s">
        <v>140</v>
      </c>
      <c r="CO2" s="4" t="s">
        <v>197</v>
      </c>
      <c r="CP2" s="4" t="s">
        <v>141</v>
      </c>
      <c r="CQ2" s="4" t="s">
        <v>142</v>
      </c>
      <c r="CR2" s="4" t="s">
        <v>143</v>
      </c>
      <c r="CS2" s="4" t="s">
        <v>144</v>
      </c>
      <c r="CT2" s="4" t="s">
        <v>145</v>
      </c>
      <c r="CU2" s="4" t="s">
        <v>146</v>
      </c>
      <c r="CV2" s="4" t="s">
        <v>147</v>
      </c>
      <c r="CW2" s="4" t="s">
        <v>148</v>
      </c>
      <c r="CX2" s="4" t="s">
        <v>149</v>
      </c>
      <c r="CY2" s="4" t="s">
        <v>198</v>
      </c>
      <c r="CZ2" s="4" t="s">
        <v>199</v>
      </c>
      <c r="DA2" s="4" t="s">
        <v>204</v>
      </c>
      <c r="DB2" s="4" t="s">
        <v>150</v>
      </c>
      <c r="DC2" s="4" t="s">
        <v>151</v>
      </c>
      <c r="DD2" s="4" t="s">
        <v>152</v>
      </c>
      <c r="DE2" s="4" t="s">
        <v>153</v>
      </c>
      <c r="DF2" s="4" t="s">
        <v>154</v>
      </c>
      <c r="DG2" s="4" t="s">
        <v>155</v>
      </c>
      <c r="DH2" s="4" t="s">
        <v>156</v>
      </c>
      <c r="DI2" s="4" t="s">
        <v>157</v>
      </c>
      <c r="DJ2" s="4" t="s">
        <v>158</v>
      </c>
      <c r="DK2" s="4" t="s">
        <v>159</v>
      </c>
      <c r="DL2" s="4" t="s">
        <v>160</v>
      </c>
      <c r="DM2" s="4" t="s">
        <v>161</v>
      </c>
      <c r="DN2" s="4" t="s">
        <v>162</v>
      </c>
      <c r="DO2" s="4" t="s">
        <v>163</v>
      </c>
      <c r="DP2" s="4" t="s">
        <v>164</v>
      </c>
      <c r="DQ2" s="4" t="s">
        <v>165</v>
      </c>
      <c r="DR2" s="4" t="s">
        <v>166</v>
      </c>
      <c r="DS2" s="4" t="s">
        <v>167</v>
      </c>
      <c r="DT2" s="4" t="s">
        <v>168</v>
      </c>
      <c r="DU2" s="4" t="s">
        <v>169</v>
      </c>
      <c r="DV2" s="4" t="s">
        <v>170</v>
      </c>
      <c r="DW2" s="4" t="s">
        <v>171</v>
      </c>
      <c r="DX2" s="4" t="s">
        <v>172</v>
      </c>
      <c r="DY2" s="4" t="s">
        <v>173</v>
      </c>
      <c r="DZ2" s="4" t="s">
        <v>174</v>
      </c>
      <c r="EA2" s="4" t="s">
        <v>175</v>
      </c>
      <c r="EB2" s="4" t="s">
        <v>176</v>
      </c>
      <c r="EC2" s="4" t="s">
        <v>177</v>
      </c>
      <c r="ED2" s="4" t="s">
        <v>178</v>
      </c>
      <c r="EE2" s="39" t="s">
        <v>179</v>
      </c>
      <c r="EF2" s="39" t="s">
        <v>180</v>
      </c>
      <c r="EG2" s="39" t="s">
        <v>181</v>
      </c>
      <c r="EH2" s="39" t="s">
        <v>182</v>
      </c>
      <c r="EI2" s="39" t="s">
        <v>183</v>
      </c>
      <c r="EJ2" s="39" t="s">
        <v>184</v>
      </c>
      <c r="EK2" s="39" t="s">
        <v>185</v>
      </c>
      <c r="EL2" s="39" t="s">
        <v>186</v>
      </c>
      <c r="EM2" s="39" t="s">
        <v>187</v>
      </c>
      <c r="EN2" s="39" t="s">
        <v>188</v>
      </c>
      <c r="EO2" s="28">
        <v>201201</v>
      </c>
      <c r="EP2" s="28">
        <v>201202</v>
      </c>
      <c r="EQ2" s="28">
        <v>201203</v>
      </c>
      <c r="ER2" s="28">
        <v>201204</v>
      </c>
      <c r="ES2" s="28">
        <v>201205</v>
      </c>
      <c r="ET2" s="28">
        <v>201206</v>
      </c>
      <c r="EU2" s="28">
        <v>201207</v>
      </c>
      <c r="EV2" s="28">
        <v>201208</v>
      </c>
      <c r="EW2" s="28">
        <v>201209</v>
      </c>
      <c r="EX2" s="28">
        <v>201210</v>
      </c>
      <c r="EY2" s="28">
        <v>201211</v>
      </c>
      <c r="EZ2" s="28">
        <v>201212</v>
      </c>
      <c r="FA2" s="28">
        <v>201301</v>
      </c>
      <c r="FB2" s="28">
        <v>201302</v>
      </c>
      <c r="FC2" s="28">
        <v>201303</v>
      </c>
      <c r="FD2" s="28">
        <v>201304</v>
      </c>
      <c r="FE2" s="28">
        <v>201305</v>
      </c>
      <c r="FF2" s="28">
        <v>201306</v>
      </c>
      <c r="FG2" s="28">
        <v>201307</v>
      </c>
      <c r="FH2" s="28">
        <v>201308</v>
      </c>
      <c r="FI2" s="28">
        <v>201309</v>
      </c>
      <c r="FJ2" s="28">
        <v>201310</v>
      </c>
      <c r="FK2" s="28">
        <v>201311</v>
      </c>
      <c r="FL2" s="28">
        <v>201312</v>
      </c>
      <c r="FM2" s="41">
        <v>201401</v>
      </c>
      <c r="FN2" s="28">
        <v>201402</v>
      </c>
      <c r="FO2" s="28">
        <v>201403</v>
      </c>
      <c r="FP2" s="28">
        <v>201404</v>
      </c>
      <c r="FQ2" s="28">
        <v>201405</v>
      </c>
      <c r="FR2" s="28">
        <v>201406</v>
      </c>
      <c r="FS2" s="28">
        <v>201407</v>
      </c>
      <c r="FT2" s="28">
        <v>201408</v>
      </c>
      <c r="FU2" s="28">
        <v>201409</v>
      </c>
      <c r="FV2" s="28">
        <v>201410</v>
      </c>
      <c r="FW2" s="28">
        <v>201411</v>
      </c>
      <c r="FX2" s="28">
        <v>201412</v>
      </c>
      <c r="FY2" s="28">
        <v>201501</v>
      </c>
      <c r="FZ2" s="28">
        <v>201502</v>
      </c>
      <c r="GA2" s="28">
        <v>201503</v>
      </c>
      <c r="GB2" s="28">
        <v>201504</v>
      </c>
      <c r="GC2" s="28">
        <v>201505</v>
      </c>
      <c r="GD2" s="28">
        <v>201506</v>
      </c>
      <c r="GE2" s="28">
        <v>201507</v>
      </c>
      <c r="GF2" s="28">
        <v>201508</v>
      </c>
      <c r="GG2" s="28">
        <v>201509</v>
      </c>
      <c r="GH2" s="28">
        <v>201510</v>
      </c>
      <c r="GI2" s="28">
        <v>201511</v>
      </c>
      <c r="GJ2" s="28">
        <v>201512</v>
      </c>
      <c r="GK2" s="28">
        <v>201601</v>
      </c>
      <c r="GL2" s="28">
        <v>201602</v>
      </c>
      <c r="GM2" s="28">
        <v>201603</v>
      </c>
      <c r="GN2" s="28">
        <v>201604</v>
      </c>
      <c r="GO2" s="28">
        <v>201605</v>
      </c>
      <c r="GP2" s="28">
        <v>201606</v>
      </c>
      <c r="GQ2" s="28">
        <v>201607</v>
      </c>
      <c r="GR2" s="28">
        <v>201608</v>
      </c>
      <c r="GS2" s="28">
        <v>201609</v>
      </c>
      <c r="GT2" s="28">
        <v>201610</v>
      </c>
      <c r="GU2" s="28">
        <v>201611</v>
      </c>
      <c r="GV2" s="28">
        <v>201612</v>
      </c>
      <c r="GW2" s="28">
        <v>201701</v>
      </c>
      <c r="GX2" s="28">
        <v>201702</v>
      </c>
      <c r="GY2" s="28">
        <v>201703</v>
      </c>
      <c r="GZ2" s="28">
        <v>201704</v>
      </c>
      <c r="HA2" s="28">
        <v>201705</v>
      </c>
      <c r="HB2" s="28">
        <v>201706</v>
      </c>
      <c r="HC2" s="28">
        <v>201707</v>
      </c>
      <c r="HD2" s="28">
        <v>201708</v>
      </c>
      <c r="HE2" s="28">
        <v>201709</v>
      </c>
      <c r="HF2" s="28">
        <v>201710</v>
      </c>
      <c r="HG2" s="28">
        <v>201711</v>
      </c>
      <c r="HH2" s="28">
        <v>201712</v>
      </c>
      <c r="HI2" s="28">
        <v>201801</v>
      </c>
      <c r="HJ2" s="28">
        <v>201802</v>
      </c>
      <c r="HK2" s="28">
        <v>201803</v>
      </c>
      <c r="HL2" s="28">
        <v>201804</v>
      </c>
      <c r="HM2" s="28">
        <v>201805</v>
      </c>
      <c r="HN2" s="28">
        <v>201806</v>
      </c>
      <c r="HO2" s="28">
        <v>201807</v>
      </c>
      <c r="HP2" s="28">
        <v>201808</v>
      </c>
      <c r="HQ2" s="28">
        <v>201809</v>
      </c>
      <c r="HR2" s="28">
        <v>201810</v>
      </c>
      <c r="HS2" s="28">
        <v>201811</v>
      </c>
      <c r="HT2" s="28">
        <v>201812</v>
      </c>
      <c r="HU2" s="28">
        <v>201901</v>
      </c>
      <c r="HV2" s="28">
        <v>201902</v>
      </c>
      <c r="HW2" s="28">
        <v>201903</v>
      </c>
      <c r="HX2" s="28">
        <v>201904</v>
      </c>
      <c r="HY2" s="28">
        <v>201905</v>
      </c>
      <c r="HZ2" s="28">
        <v>201906</v>
      </c>
      <c r="IA2" s="28">
        <v>201907</v>
      </c>
      <c r="IB2" s="28">
        <v>201908</v>
      </c>
      <c r="IC2" s="28">
        <v>201909</v>
      </c>
      <c r="ID2" s="28">
        <v>201910</v>
      </c>
      <c r="IE2" s="28">
        <v>201911</v>
      </c>
      <c r="IF2" s="28">
        <v>201912</v>
      </c>
      <c r="IG2" s="28">
        <v>202001</v>
      </c>
      <c r="IH2" s="28">
        <v>202002</v>
      </c>
      <c r="II2" s="28" t="s">
        <v>222</v>
      </c>
      <c r="IJ2" s="28">
        <v>202004</v>
      </c>
      <c r="IK2" s="28">
        <v>202005</v>
      </c>
      <c r="IL2" s="28">
        <v>202006</v>
      </c>
      <c r="IM2" s="28">
        <v>202007</v>
      </c>
      <c r="IN2" s="28">
        <v>202008</v>
      </c>
      <c r="IO2" s="28">
        <v>202009</v>
      </c>
      <c r="IP2" s="28">
        <v>202010</v>
      </c>
      <c r="IQ2" s="28">
        <v>202011</v>
      </c>
      <c r="IR2" s="28">
        <v>202012</v>
      </c>
      <c r="IS2" s="28">
        <v>202101</v>
      </c>
      <c r="IT2" s="28">
        <v>202102</v>
      </c>
      <c r="IU2" s="28">
        <v>202103</v>
      </c>
      <c r="IV2" s="28">
        <v>202104</v>
      </c>
      <c r="IW2" s="28">
        <v>202105</v>
      </c>
      <c r="IX2" s="28">
        <v>202106</v>
      </c>
      <c r="IY2" s="28">
        <v>202107</v>
      </c>
      <c r="IZ2" s="28">
        <v>202108</v>
      </c>
      <c r="JA2" s="28">
        <v>202109</v>
      </c>
      <c r="JB2" s="28">
        <v>202110</v>
      </c>
      <c r="JC2" s="28">
        <v>202111</v>
      </c>
      <c r="JD2" s="28">
        <v>202112</v>
      </c>
      <c r="JE2" s="28">
        <v>202201</v>
      </c>
      <c r="JF2" s="28">
        <v>202202</v>
      </c>
      <c r="JG2" s="28">
        <v>202203</v>
      </c>
      <c r="JH2" s="28">
        <v>202204</v>
      </c>
      <c r="JI2" s="28">
        <v>202205</v>
      </c>
      <c r="JJ2" s="28">
        <v>202206</v>
      </c>
      <c r="JK2" s="28">
        <v>202207</v>
      </c>
      <c r="JL2" s="28">
        <v>202208</v>
      </c>
      <c r="JM2" s="28">
        <v>202209</v>
      </c>
      <c r="JN2" s="28">
        <v>202210</v>
      </c>
      <c r="JO2" s="28">
        <v>202211</v>
      </c>
      <c r="JP2" s="28">
        <v>202212</v>
      </c>
      <c r="JQ2" s="28">
        <v>202301</v>
      </c>
      <c r="JR2" s="28">
        <v>202302</v>
      </c>
      <c r="JS2" s="28">
        <v>202303</v>
      </c>
      <c r="JT2" s="28">
        <v>202304</v>
      </c>
      <c r="JU2" s="28">
        <v>202305</v>
      </c>
    </row>
    <row r="3" spans="1:281" x14ac:dyDescent="0.25">
      <c r="A3" s="1" t="s">
        <v>224</v>
      </c>
      <c r="B3" s="9">
        <v>10</v>
      </c>
      <c r="C3" s="9">
        <v>9</v>
      </c>
      <c r="D3" s="9">
        <v>6</v>
      </c>
      <c r="E3" s="9">
        <v>7</v>
      </c>
      <c r="F3" s="9">
        <v>13</v>
      </c>
      <c r="G3" s="9">
        <v>6</v>
      </c>
      <c r="H3" s="9">
        <v>6</v>
      </c>
      <c r="I3" s="9">
        <v>4</v>
      </c>
      <c r="J3" s="9">
        <v>7</v>
      </c>
      <c r="K3" s="9">
        <v>7</v>
      </c>
      <c r="L3" s="9">
        <v>10</v>
      </c>
      <c r="M3" s="9">
        <v>9</v>
      </c>
      <c r="N3" s="9">
        <v>8</v>
      </c>
      <c r="O3" s="9">
        <v>5</v>
      </c>
      <c r="P3" s="9">
        <v>52</v>
      </c>
      <c r="Q3" s="9">
        <v>11</v>
      </c>
      <c r="R3" s="9">
        <v>5</v>
      </c>
      <c r="S3" s="9">
        <v>6</v>
      </c>
      <c r="T3" s="9">
        <v>5</v>
      </c>
      <c r="U3" s="9">
        <v>7</v>
      </c>
      <c r="V3" s="9">
        <v>11</v>
      </c>
      <c r="W3" s="9">
        <v>9</v>
      </c>
      <c r="X3" s="9">
        <v>15</v>
      </c>
      <c r="Y3" s="9">
        <v>22</v>
      </c>
      <c r="Z3" s="9">
        <v>23</v>
      </c>
      <c r="AA3" s="9">
        <v>22</v>
      </c>
      <c r="AB3" s="9">
        <v>13</v>
      </c>
      <c r="AC3" s="9">
        <v>9</v>
      </c>
      <c r="AD3" s="9">
        <v>7</v>
      </c>
      <c r="AE3" s="9">
        <v>8</v>
      </c>
      <c r="AF3" s="9">
        <v>6</v>
      </c>
      <c r="AG3" s="9">
        <v>5</v>
      </c>
      <c r="AH3" s="9">
        <v>12</v>
      </c>
      <c r="AI3" s="9">
        <v>18</v>
      </c>
      <c r="AJ3" s="9">
        <v>15</v>
      </c>
      <c r="AK3" s="9">
        <v>15</v>
      </c>
      <c r="AL3" s="9">
        <v>13</v>
      </c>
      <c r="AM3" s="9">
        <v>9</v>
      </c>
      <c r="AN3" s="9">
        <v>11</v>
      </c>
      <c r="AO3" s="7">
        <v>9</v>
      </c>
      <c r="AP3" s="7">
        <v>6</v>
      </c>
      <c r="AQ3" s="7">
        <v>5</v>
      </c>
      <c r="AR3" s="7">
        <v>7</v>
      </c>
      <c r="AS3" s="7">
        <v>7</v>
      </c>
      <c r="AT3" s="7">
        <v>19</v>
      </c>
      <c r="AU3" s="7">
        <v>16</v>
      </c>
      <c r="AV3" s="7">
        <v>16</v>
      </c>
      <c r="AW3" s="9">
        <v>14</v>
      </c>
      <c r="AX3" s="7">
        <v>13</v>
      </c>
      <c r="AY3" s="7">
        <v>11</v>
      </c>
      <c r="AZ3" s="7">
        <v>12</v>
      </c>
      <c r="BA3" s="7">
        <v>10</v>
      </c>
      <c r="BB3" s="7">
        <v>8</v>
      </c>
      <c r="BC3" s="7">
        <v>7</v>
      </c>
      <c r="BD3" s="7">
        <v>10</v>
      </c>
      <c r="BE3" s="7">
        <v>3</v>
      </c>
      <c r="BF3" s="7">
        <v>5</v>
      </c>
      <c r="BG3" s="7">
        <v>5</v>
      </c>
      <c r="BH3" s="7">
        <v>6</v>
      </c>
      <c r="BI3" s="7">
        <v>9</v>
      </c>
      <c r="BJ3" s="7">
        <v>12</v>
      </c>
      <c r="BK3" s="7">
        <v>13</v>
      </c>
      <c r="BL3" s="7">
        <v>8</v>
      </c>
      <c r="BM3" s="7">
        <v>4</v>
      </c>
      <c r="BN3" s="7">
        <v>3</v>
      </c>
      <c r="BO3" s="7">
        <v>5</v>
      </c>
      <c r="BP3" s="7">
        <v>5</v>
      </c>
      <c r="BQ3" s="7">
        <v>5</v>
      </c>
      <c r="BR3" s="7">
        <v>8</v>
      </c>
      <c r="BS3" s="7">
        <v>9</v>
      </c>
      <c r="BT3" s="7">
        <v>13</v>
      </c>
      <c r="BU3" s="7">
        <v>14</v>
      </c>
      <c r="BV3" s="7">
        <v>16</v>
      </c>
      <c r="BW3" s="7">
        <v>14</v>
      </c>
      <c r="BX3" s="7">
        <v>10</v>
      </c>
      <c r="BY3" s="7">
        <v>6</v>
      </c>
      <c r="BZ3" s="8">
        <v>1</v>
      </c>
      <c r="CA3" s="7">
        <v>2</v>
      </c>
      <c r="CB3" s="7">
        <v>2</v>
      </c>
      <c r="CC3" s="6">
        <v>1</v>
      </c>
      <c r="CD3" s="6">
        <v>5</v>
      </c>
      <c r="CE3" s="6">
        <v>7</v>
      </c>
      <c r="CF3" s="6">
        <v>8</v>
      </c>
      <c r="CG3" s="6">
        <v>6</v>
      </c>
      <c r="CH3" s="6">
        <v>6</v>
      </c>
      <c r="CI3" s="6">
        <v>8</v>
      </c>
      <c r="CJ3" s="6">
        <v>5</v>
      </c>
      <c r="CK3" s="6">
        <v>6</v>
      </c>
      <c r="CL3" s="6">
        <v>2</v>
      </c>
      <c r="CM3" s="6">
        <v>3</v>
      </c>
      <c r="CN3" s="6">
        <v>4</v>
      </c>
      <c r="CO3" s="6">
        <v>5</v>
      </c>
      <c r="CP3" s="6">
        <v>5</v>
      </c>
      <c r="CQ3" s="6">
        <v>4</v>
      </c>
      <c r="CR3" s="6">
        <v>5</v>
      </c>
      <c r="CS3" s="6">
        <v>8</v>
      </c>
      <c r="CT3" s="6">
        <v>7</v>
      </c>
      <c r="CU3" s="6">
        <v>6</v>
      </c>
      <c r="CV3" s="6">
        <v>3</v>
      </c>
      <c r="CW3" s="6">
        <v>4</v>
      </c>
      <c r="CX3" s="6">
        <v>2</v>
      </c>
      <c r="CY3" s="6">
        <v>1</v>
      </c>
      <c r="CZ3" s="6">
        <v>1</v>
      </c>
      <c r="DA3" s="6">
        <v>0</v>
      </c>
      <c r="DB3" s="6">
        <v>1</v>
      </c>
      <c r="DC3" s="6">
        <v>5</v>
      </c>
      <c r="DD3" s="6">
        <v>13</v>
      </c>
      <c r="DE3" s="16">
        <v>19</v>
      </c>
      <c r="DF3" s="16">
        <v>23</v>
      </c>
      <c r="DG3" s="9">
        <v>28</v>
      </c>
      <c r="DH3" s="9">
        <v>22</v>
      </c>
      <c r="DI3" s="9">
        <v>14</v>
      </c>
      <c r="DJ3" s="9">
        <v>6</v>
      </c>
      <c r="DK3" s="9">
        <v>6</v>
      </c>
      <c r="DL3" s="9">
        <v>7</v>
      </c>
      <c r="DM3" s="9">
        <v>5</v>
      </c>
      <c r="DN3" s="9">
        <v>7</v>
      </c>
      <c r="DO3" s="9">
        <v>15</v>
      </c>
      <c r="DP3" s="9">
        <v>20</v>
      </c>
      <c r="DQ3" s="9">
        <v>21</v>
      </c>
      <c r="DR3" s="9">
        <v>22</v>
      </c>
      <c r="DS3" s="9">
        <v>23</v>
      </c>
      <c r="DT3" s="9">
        <v>23</v>
      </c>
      <c r="DU3" s="9">
        <v>18</v>
      </c>
      <c r="DV3" s="9">
        <v>6</v>
      </c>
      <c r="DW3" s="9">
        <v>4</v>
      </c>
      <c r="DX3" s="9">
        <v>6</v>
      </c>
      <c r="DY3" s="9">
        <v>3</v>
      </c>
      <c r="DZ3" s="9">
        <v>2</v>
      </c>
      <c r="EA3" s="9">
        <v>6</v>
      </c>
      <c r="EB3" s="9">
        <v>11</v>
      </c>
      <c r="EC3" s="9">
        <v>14</v>
      </c>
      <c r="ED3" s="9">
        <v>16</v>
      </c>
      <c r="EE3" s="9">
        <v>16</v>
      </c>
      <c r="EF3" s="9">
        <v>13</v>
      </c>
      <c r="EG3" s="9">
        <v>8</v>
      </c>
      <c r="EH3" s="9">
        <v>4</v>
      </c>
      <c r="EI3" s="9">
        <v>3</v>
      </c>
      <c r="EJ3" s="9">
        <v>5</v>
      </c>
      <c r="EK3" s="9">
        <v>3</v>
      </c>
      <c r="EL3" s="9">
        <v>10</v>
      </c>
      <c r="EM3" s="7">
        <v>11</v>
      </c>
      <c r="EN3" s="7">
        <v>10</v>
      </c>
      <c r="EO3" s="7">
        <v>12</v>
      </c>
      <c r="EP3" s="7">
        <v>11</v>
      </c>
      <c r="EQ3" s="7">
        <v>10</v>
      </c>
      <c r="ER3" s="7">
        <v>12</v>
      </c>
      <c r="ES3" s="7">
        <v>9</v>
      </c>
      <c r="ET3" s="7">
        <v>10</v>
      </c>
      <c r="EU3" s="7">
        <v>6</v>
      </c>
      <c r="EV3" s="7">
        <v>5</v>
      </c>
      <c r="EW3" s="7">
        <v>4</v>
      </c>
      <c r="EX3" s="7">
        <v>5</v>
      </c>
      <c r="EY3" s="7">
        <v>10</v>
      </c>
      <c r="EZ3" s="7">
        <v>9</v>
      </c>
      <c r="FA3" s="7">
        <v>9</v>
      </c>
      <c r="FB3" s="7">
        <v>5</v>
      </c>
      <c r="FC3" s="7">
        <v>8</v>
      </c>
      <c r="FD3" s="7">
        <v>9</v>
      </c>
      <c r="FE3" s="7">
        <v>9</v>
      </c>
      <c r="FF3" s="7">
        <v>7</v>
      </c>
      <c r="FG3" s="7">
        <v>1</v>
      </c>
      <c r="FH3" s="7">
        <v>0</v>
      </c>
      <c r="FI3" s="7">
        <v>3</v>
      </c>
      <c r="FJ3" s="7">
        <v>3</v>
      </c>
      <c r="FK3" s="7">
        <v>4</v>
      </c>
      <c r="FL3" s="7">
        <v>3</v>
      </c>
      <c r="FM3" s="8">
        <v>8</v>
      </c>
      <c r="FN3" s="7">
        <v>9</v>
      </c>
      <c r="FO3" s="7">
        <v>10</v>
      </c>
      <c r="FP3" s="7">
        <v>9</v>
      </c>
      <c r="FQ3" s="7">
        <v>9</v>
      </c>
      <c r="FR3" s="7">
        <v>8</v>
      </c>
      <c r="FS3" s="7">
        <v>3</v>
      </c>
      <c r="FT3" s="7">
        <v>2</v>
      </c>
      <c r="FU3" s="7">
        <v>3</v>
      </c>
      <c r="FV3" s="7">
        <v>3</v>
      </c>
      <c r="FW3" s="7">
        <v>14</v>
      </c>
      <c r="FX3" s="7">
        <v>14</v>
      </c>
      <c r="FY3" s="7">
        <v>10</v>
      </c>
      <c r="FZ3" s="7">
        <v>10</v>
      </c>
      <c r="GA3" s="7">
        <v>7</v>
      </c>
      <c r="GB3" s="7">
        <v>7</v>
      </c>
      <c r="GC3" s="7">
        <v>7</v>
      </c>
      <c r="GD3" s="7">
        <v>6</v>
      </c>
      <c r="GE3" s="7">
        <v>6</v>
      </c>
      <c r="GF3" s="7">
        <v>4</v>
      </c>
      <c r="GG3" s="7">
        <v>1</v>
      </c>
      <c r="GH3" s="7">
        <v>4</v>
      </c>
      <c r="GI3" s="7">
        <v>8</v>
      </c>
      <c r="GJ3" s="7">
        <v>14</v>
      </c>
      <c r="GK3" s="7">
        <v>18</v>
      </c>
      <c r="GL3" s="7">
        <v>12</v>
      </c>
      <c r="GM3" s="7">
        <v>11</v>
      </c>
      <c r="GN3" s="7">
        <v>9</v>
      </c>
      <c r="GO3" s="7">
        <v>11</v>
      </c>
      <c r="GP3" s="7">
        <v>11</v>
      </c>
      <c r="GQ3" s="7">
        <v>6</v>
      </c>
      <c r="GR3" s="7">
        <v>4</v>
      </c>
      <c r="GS3" s="7">
        <v>5</v>
      </c>
      <c r="GT3" s="7">
        <v>7</v>
      </c>
      <c r="GU3" s="7">
        <v>10</v>
      </c>
      <c r="GV3" s="7">
        <v>13</v>
      </c>
      <c r="GW3" s="7">
        <v>20</v>
      </c>
      <c r="GX3" s="7">
        <v>17</v>
      </c>
      <c r="GY3" s="7">
        <v>16</v>
      </c>
      <c r="GZ3" s="7">
        <v>13</v>
      </c>
      <c r="HA3" s="7">
        <v>11</v>
      </c>
      <c r="HB3" s="7">
        <v>9</v>
      </c>
      <c r="HC3" s="7">
        <v>6</v>
      </c>
      <c r="HD3" s="7">
        <v>7</v>
      </c>
      <c r="HE3" s="7">
        <v>6</v>
      </c>
      <c r="HF3" s="7">
        <v>6</v>
      </c>
      <c r="HG3" s="7">
        <v>11</v>
      </c>
      <c r="HH3" s="7">
        <v>13</v>
      </c>
      <c r="HI3" s="7">
        <v>13</v>
      </c>
      <c r="HJ3" s="7">
        <v>12</v>
      </c>
      <c r="HK3" s="7">
        <v>12</v>
      </c>
      <c r="HL3" s="7">
        <v>8</v>
      </c>
      <c r="HM3" s="7">
        <v>11</v>
      </c>
      <c r="HN3" s="7">
        <v>11</v>
      </c>
      <c r="HO3" s="7">
        <v>9</v>
      </c>
      <c r="HP3" s="7">
        <v>10</v>
      </c>
      <c r="HQ3" s="7">
        <v>7</v>
      </c>
      <c r="HR3" s="7">
        <v>8</v>
      </c>
      <c r="HS3" s="7">
        <v>19</v>
      </c>
      <c r="HT3" s="7">
        <v>22</v>
      </c>
      <c r="HU3" s="7">
        <v>27</v>
      </c>
      <c r="HV3" s="7">
        <v>27</v>
      </c>
      <c r="HW3" s="7">
        <v>27</v>
      </c>
      <c r="HX3" s="7">
        <v>23</v>
      </c>
      <c r="HY3" s="7">
        <v>19</v>
      </c>
      <c r="HZ3" s="7">
        <v>20</v>
      </c>
      <c r="IA3" s="7">
        <v>8</v>
      </c>
      <c r="IB3" s="7">
        <v>5</v>
      </c>
      <c r="IC3" s="7">
        <v>6</v>
      </c>
      <c r="ID3" s="7">
        <v>6</v>
      </c>
      <c r="IE3" s="7">
        <v>20</v>
      </c>
      <c r="IF3" s="7">
        <v>18</v>
      </c>
      <c r="IG3" s="45">
        <v>28</v>
      </c>
      <c r="IH3" s="45">
        <v>32</v>
      </c>
      <c r="II3" s="45">
        <v>38</v>
      </c>
      <c r="IJ3" s="45">
        <v>27</v>
      </c>
      <c r="IK3" s="45">
        <v>22</v>
      </c>
      <c r="IL3" s="45">
        <v>13</v>
      </c>
      <c r="IM3" s="45">
        <v>11</v>
      </c>
      <c r="IN3" s="45">
        <v>7</v>
      </c>
      <c r="IO3" s="45">
        <v>8</v>
      </c>
      <c r="IP3" s="45">
        <v>26</v>
      </c>
      <c r="IQ3" s="45">
        <v>35</v>
      </c>
      <c r="IR3" s="45">
        <v>36</v>
      </c>
      <c r="IS3" s="45">
        <v>41</v>
      </c>
      <c r="IT3" s="45">
        <v>29</v>
      </c>
      <c r="IU3" s="45">
        <v>34</v>
      </c>
      <c r="IV3" s="45">
        <v>27</v>
      </c>
      <c r="IW3" s="7">
        <v>24</v>
      </c>
      <c r="IX3" s="7">
        <v>15</v>
      </c>
      <c r="IY3" s="7">
        <v>9</v>
      </c>
      <c r="IZ3" s="7">
        <v>8</v>
      </c>
      <c r="JA3" s="7">
        <v>9</v>
      </c>
      <c r="JB3" s="6">
        <v>9</v>
      </c>
      <c r="JC3" s="6">
        <v>11</v>
      </c>
      <c r="JD3" s="6">
        <v>19</v>
      </c>
      <c r="JE3" s="6">
        <v>12</v>
      </c>
      <c r="JF3" s="6">
        <v>8</v>
      </c>
      <c r="JG3" s="6">
        <v>11</v>
      </c>
      <c r="JH3" s="6">
        <v>13</v>
      </c>
      <c r="JI3" s="6">
        <v>11</v>
      </c>
      <c r="JJ3" s="6">
        <v>7</v>
      </c>
      <c r="JK3" s="6">
        <v>5</v>
      </c>
      <c r="JL3" s="6">
        <v>4</v>
      </c>
      <c r="JM3" s="6">
        <v>5</v>
      </c>
      <c r="JN3" s="6">
        <v>9</v>
      </c>
      <c r="JO3" s="6">
        <v>15</v>
      </c>
      <c r="JP3" s="6">
        <v>17</v>
      </c>
      <c r="JQ3" s="6">
        <v>24</v>
      </c>
      <c r="JR3" s="6">
        <v>18</v>
      </c>
      <c r="JS3" s="6">
        <v>15</v>
      </c>
      <c r="JT3" s="49">
        <v>14</v>
      </c>
      <c r="JU3" s="49">
        <v>11</v>
      </c>
    </row>
    <row r="4" spans="1:281" x14ac:dyDescent="0.25">
      <c r="A4" s="1" t="s">
        <v>225</v>
      </c>
      <c r="ED4" s="14"/>
      <c r="HK4" t="s">
        <v>34</v>
      </c>
      <c r="IJ4">
        <v>30</v>
      </c>
      <c r="IK4">
        <v>8</v>
      </c>
      <c r="IL4">
        <v>2</v>
      </c>
      <c r="IM4">
        <v>2</v>
      </c>
      <c r="IN4">
        <v>2</v>
      </c>
      <c r="IO4">
        <v>1</v>
      </c>
      <c r="IP4">
        <v>2</v>
      </c>
      <c r="IQ4">
        <v>2</v>
      </c>
      <c r="IR4">
        <v>1</v>
      </c>
      <c r="IS4">
        <v>1</v>
      </c>
      <c r="IT4">
        <v>1</v>
      </c>
      <c r="IU4">
        <v>1</v>
      </c>
    </row>
    <row r="5" spans="1:281" ht="15.75" thickBot="1" x14ac:dyDescent="0.3">
      <c r="A5" t="s">
        <v>226</v>
      </c>
      <c r="ED5" s="14"/>
      <c r="IJ5" s="19">
        <f>SUM(IJ3:IJ4)</f>
        <v>57</v>
      </c>
      <c r="IK5" s="19">
        <f t="shared" ref="IK5:JU5" si="0">SUM(IK3:IK4)</f>
        <v>30</v>
      </c>
      <c r="IL5" s="19">
        <f t="shared" si="0"/>
        <v>15</v>
      </c>
      <c r="IM5" s="19">
        <f t="shared" si="0"/>
        <v>13</v>
      </c>
      <c r="IN5" s="19">
        <f t="shared" si="0"/>
        <v>9</v>
      </c>
      <c r="IO5" s="19">
        <f t="shared" si="0"/>
        <v>9</v>
      </c>
      <c r="IP5" s="19">
        <f t="shared" si="0"/>
        <v>28</v>
      </c>
      <c r="IQ5" s="19">
        <f t="shared" si="0"/>
        <v>37</v>
      </c>
      <c r="IR5" s="19">
        <f t="shared" si="0"/>
        <v>37</v>
      </c>
      <c r="IS5" s="19">
        <f t="shared" si="0"/>
        <v>42</v>
      </c>
      <c r="IT5" s="19">
        <f t="shared" si="0"/>
        <v>30</v>
      </c>
      <c r="IU5" s="19">
        <f t="shared" si="0"/>
        <v>35</v>
      </c>
      <c r="IV5" s="19">
        <f t="shared" si="0"/>
        <v>27</v>
      </c>
      <c r="IW5" s="19">
        <f t="shared" si="0"/>
        <v>24</v>
      </c>
      <c r="IX5" s="19">
        <f t="shared" si="0"/>
        <v>15</v>
      </c>
      <c r="IY5" s="19">
        <f t="shared" si="0"/>
        <v>9</v>
      </c>
      <c r="IZ5" s="19">
        <f t="shared" si="0"/>
        <v>8</v>
      </c>
      <c r="JA5" s="19">
        <f t="shared" si="0"/>
        <v>9</v>
      </c>
      <c r="JB5" s="19">
        <f t="shared" si="0"/>
        <v>9</v>
      </c>
      <c r="JC5" s="19">
        <f t="shared" si="0"/>
        <v>11</v>
      </c>
      <c r="JD5" s="19">
        <f t="shared" si="0"/>
        <v>19</v>
      </c>
      <c r="JE5" s="19">
        <f t="shared" si="0"/>
        <v>12</v>
      </c>
      <c r="JF5" s="19">
        <f t="shared" si="0"/>
        <v>8</v>
      </c>
      <c r="JG5" s="19">
        <f t="shared" si="0"/>
        <v>11</v>
      </c>
      <c r="JH5" s="19">
        <f t="shared" si="0"/>
        <v>13</v>
      </c>
      <c r="JI5" s="19">
        <f t="shared" si="0"/>
        <v>11</v>
      </c>
      <c r="JJ5" s="19">
        <f t="shared" si="0"/>
        <v>7</v>
      </c>
      <c r="JK5" s="19">
        <f t="shared" si="0"/>
        <v>5</v>
      </c>
      <c r="JL5" s="19">
        <f t="shared" si="0"/>
        <v>4</v>
      </c>
      <c r="JM5" s="19">
        <f t="shared" si="0"/>
        <v>5</v>
      </c>
      <c r="JN5" s="19">
        <f t="shared" si="0"/>
        <v>9</v>
      </c>
      <c r="JO5" s="19">
        <f t="shared" si="0"/>
        <v>15</v>
      </c>
      <c r="JP5" s="19">
        <f t="shared" si="0"/>
        <v>17</v>
      </c>
      <c r="JQ5" s="19">
        <f t="shared" si="0"/>
        <v>24</v>
      </c>
      <c r="JR5" s="19">
        <f t="shared" si="0"/>
        <v>18</v>
      </c>
      <c r="JS5" s="19">
        <f t="shared" si="0"/>
        <v>15</v>
      </c>
      <c r="JT5" s="19">
        <f t="shared" si="0"/>
        <v>14</v>
      </c>
      <c r="JU5" s="19">
        <f t="shared" si="0"/>
        <v>11</v>
      </c>
    </row>
    <row r="6" spans="1:281" ht="15.75" thickTop="1" x14ac:dyDescent="0.25">
      <c r="ED6" s="14"/>
      <c r="II6" s="46" t="s">
        <v>223</v>
      </c>
      <c r="IJ6" s="44"/>
      <c r="IK6" s="44"/>
    </row>
    <row r="7" spans="1:281" x14ac:dyDescent="0.25">
      <c r="ED7" s="14"/>
    </row>
    <row r="8" spans="1:281" x14ac:dyDescent="0.25">
      <c r="A8" t="s">
        <v>213</v>
      </c>
      <c r="B8" s="14">
        <v>534</v>
      </c>
      <c r="C8" s="14">
        <v>534</v>
      </c>
      <c r="D8" s="14">
        <v>534</v>
      </c>
      <c r="E8" s="14">
        <v>534</v>
      </c>
      <c r="F8" s="14">
        <v>534</v>
      </c>
      <c r="G8" s="14">
        <v>508</v>
      </c>
      <c r="H8" s="14">
        <v>508</v>
      </c>
      <c r="I8" s="14">
        <v>508</v>
      </c>
      <c r="J8" s="14">
        <v>508</v>
      </c>
      <c r="K8" s="14">
        <v>508</v>
      </c>
      <c r="L8" s="14">
        <v>508</v>
      </c>
      <c r="M8" s="14">
        <v>508</v>
      </c>
      <c r="N8" s="14">
        <v>508</v>
      </c>
      <c r="O8" s="14">
        <v>508</v>
      </c>
      <c r="P8" s="14">
        <v>508</v>
      </c>
      <c r="Q8" s="14">
        <v>508</v>
      </c>
      <c r="R8" s="14">
        <v>508</v>
      </c>
      <c r="S8" s="14">
        <v>504</v>
      </c>
      <c r="T8" s="14">
        <v>504</v>
      </c>
      <c r="U8" s="14">
        <v>504</v>
      </c>
      <c r="V8" s="14">
        <v>504</v>
      </c>
      <c r="W8" s="14">
        <v>504</v>
      </c>
      <c r="X8" s="14">
        <v>504</v>
      </c>
      <c r="Y8" s="14">
        <v>504</v>
      </c>
      <c r="Z8" s="14">
        <v>504</v>
      </c>
      <c r="AA8" s="14">
        <v>504</v>
      </c>
      <c r="AB8" s="14">
        <v>504</v>
      </c>
      <c r="AC8" s="14">
        <v>504</v>
      </c>
      <c r="AD8" s="14">
        <v>504</v>
      </c>
      <c r="AE8" s="14">
        <v>503</v>
      </c>
      <c r="AF8" s="14">
        <v>503</v>
      </c>
      <c r="AG8" s="14">
        <v>503</v>
      </c>
      <c r="AH8" s="14">
        <v>503</v>
      </c>
      <c r="AI8" s="14">
        <v>503</v>
      </c>
      <c r="AJ8" s="14">
        <v>503</v>
      </c>
      <c r="AK8" s="14">
        <v>503</v>
      </c>
      <c r="AL8" s="14">
        <v>503</v>
      </c>
      <c r="AM8" s="14">
        <v>503</v>
      </c>
      <c r="AN8" s="14">
        <v>503</v>
      </c>
      <c r="AO8" s="14">
        <v>503</v>
      </c>
      <c r="AP8" s="14">
        <v>503</v>
      </c>
      <c r="AQ8" s="14">
        <v>480</v>
      </c>
      <c r="AR8" s="14">
        <v>480</v>
      </c>
      <c r="AS8" s="14">
        <v>480</v>
      </c>
      <c r="AT8" s="14">
        <v>480</v>
      </c>
      <c r="AU8" s="14">
        <v>480</v>
      </c>
      <c r="AV8" s="14">
        <v>480</v>
      </c>
      <c r="AW8" s="14">
        <v>480</v>
      </c>
      <c r="AX8" s="14">
        <v>480</v>
      </c>
      <c r="AY8" s="14">
        <v>480</v>
      </c>
      <c r="AZ8" s="14">
        <v>480</v>
      </c>
      <c r="BA8" s="14">
        <v>480</v>
      </c>
      <c r="BB8" s="14">
        <v>480</v>
      </c>
      <c r="BC8" s="14">
        <v>476</v>
      </c>
      <c r="BD8" s="14">
        <v>476</v>
      </c>
      <c r="BE8" s="14">
        <v>476</v>
      </c>
      <c r="BF8" s="14">
        <v>476</v>
      </c>
      <c r="BG8" s="14">
        <v>476</v>
      </c>
      <c r="BH8" s="14">
        <v>476</v>
      </c>
      <c r="BI8" s="14">
        <v>476</v>
      </c>
      <c r="BJ8" s="14">
        <v>476</v>
      </c>
      <c r="BK8" s="14">
        <v>476</v>
      </c>
      <c r="BL8" s="14">
        <v>476</v>
      </c>
      <c r="BM8" s="14">
        <v>476</v>
      </c>
      <c r="BN8" s="14">
        <v>476</v>
      </c>
      <c r="BO8" s="14">
        <v>477</v>
      </c>
      <c r="BP8" s="14">
        <v>477</v>
      </c>
      <c r="BQ8" s="14">
        <v>477</v>
      </c>
      <c r="BR8" s="14">
        <v>477</v>
      </c>
      <c r="BS8" s="14">
        <v>477</v>
      </c>
      <c r="BT8" s="14">
        <v>477</v>
      </c>
      <c r="BU8" s="14">
        <v>477</v>
      </c>
      <c r="BV8" s="14">
        <v>477</v>
      </c>
      <c r="BW8" s="14">
        <v>477</v>
      </c>
      <c r="BX8" s="14">
        <v>477</v>
      </c>
      <c r="BY8" s="14">
        <v>477</v>
      </c>
      <c r="BZ8" s="14">
        <v>477</v>
      </c>
      <c r="CA8" s="14">
        <v>473</v>
      </c>
      <c r="CB8" s="14">
        <v>473</v>
      </c>
      <c r="CC8" s="14">
        <v>473</v>
      </c>
      <c r="CD8" s="14">
        <v>473</v>
      </c>
      <c r="CE8" s="14">
        <v>473</v>
      </c>
      <c r="CF8" s="14">
        <v>473</v>
      </c>
      <c r="CG8" s="14">
        <v>473</v>
      </c>
      <c r="CH8" s="14">
        <v>473</v>
      </c>
      <c r="CI8" s="14">
        <v>473</v>
      </c>
      <c r="CJ8" s="14">
        <v>473</v>
      </c>
      <c r="CK8" s="14">
        <v>473</v>
      </c>
      <c r="CL8" s="14">
        <v>473</v>
      </c>
      <c r="CM8" s="14">
        <v>463</v>
      </c>
      <c r="CN8" s="14">
        <v>463</v>
      </c>
      <c r="CO8" s="14">
        <v>463</v>
      </c>
      <c r="CP8" s="14">
        <v>463</v>
      </c>
      <c r="CQ8" s="14">
        <v>463</v>
      </c>
      <c r="CR8" s="14">
        <v>463</v>
      </c>
      <c r="CS8" s="14">
        <v>463</v>
      </c>
      <c r="CT8" s="14">
        <v>463</v>
      </c>
      <c r="CU8" s="14">
        <v>463</v>
      </c>
      <c r="CV8" s="14">
        <v>463</v>
      </c>
      <c r="CW8" s="14">
        <v>463</v>
      </c>
      <c r="CX8" s="14">
        <v>463</v>
      </c>
      <c r="CY8" s="14">
        <v>440</v>
      </c>
      <c r="CZ8" s="14">
        <v>440</v>
      </c>
      <c r="DA8" s="14">
        <v>440</v>
      </c>
      <c r="DB8" s="14">
        <v>440</v>
      </c>
      <c r="DC8" s="14">
        <v>440</v>
      </c>
      <c r="DD8" s="14">
        <v>440</v>
      </c>
      <c r="DE8" s="14">
        <v>440</v>
      </c>
      <c r="DF8" s="14">
        <v>440</v>
      </c>
      <c r="DG8" s="14">
        <v>440</v>
      </c>
      <c r="DH8" s="14">
        <v>440</v>
      </c>
      <c r="DI8" s="14">
        <v>440</v>
      </c>
      <c r="DJ8" s="14">
        <v>440</v>
      </c>
      <c r="DK8" s="14">
        <v>444</v>
      </c>
      <c r="DL8" s="14">
        <v>444</v>
      </c>
      <c r="DM8" s="14">
        <v>444</v>
      </c>
      <c r="DN8" s="14">
        <v>444</v>
      </c>
      <c r="DO8" s="14">
        <v>444</v>
      </c>
      <c r="DP8" s="14">
        <v>444</v>
      </c>
      <c r="DQ8" s="14">
        <v>444</v>
      </c>
      <c r="DR8" s="14">
        <v>444</v>
      </c>
      <c r="DS8" s="14">
        <v>444</v>
      </c>
      <c r="DT8" s="14">
        <v>444</v>
      </c>
      <c r="DU8" s="14">
        <v>444</v>
      </c>
      <c r="DV8" s="14">
        <v>444</v>
      </c>
      <c r="DW8" s="14">
        <v>438</v>
      </c>
      <c r="DX8" s="14">
        <v>438</v>
      </c>
      <c r="DY8" s="14">
        <v>438</v>
      </c>
      <c r="DZ8" s="14">
        <v>438</v>
      </c>
      <c r="EA8" s="14">
        <v>438</v>
      </c>
      <c r="EB8" s="14">
        <v>438</v>
      </c>
      <c r="EC8" s="14">
        <v>438</v>
      </c>
      <c r="ED8" s="14">
        <v>438</v>
      </c>
      <c r="EE8" s="14">
        <v>438</v>
      </c>
      <c r="EF8" s="14">
        <v>438</v>
      </c>
      <c r="EG8" s="14">
        <v>438</v>
      </c>
      <c r="EH8" s="14">
        <v>438</v>
      </c>
      <c r="EI8" s="14">
        <v>443</v>
      </c>
      <c r="EJ8" s="14">
        <v>443</v>
      </c>
      <c r="EK8" s="14">
        <v>443</v>
      </c>
      <c r="EL8" s="14">
        <v>443</v>
      </c>
      <c r="EM8" s="14">
        <v>443</v>
      </c>
      <c r="EN8" s="14">
        <v>443</v>
      </c>
      <c r="EO8" s="14">
        <v>443</v>
      </c>
      <c r="EP8" s="14">
        <v>443</v>
      </c>
      <c r="EQ8" s="14">
        <v>443</v>
      </c>
      <c r="ER8" s="14">
        <v>443</v>
      </c>
      <c r="ES8" s="14">
        <v>443</v>
      </c>
      <c r="ET8" s="14">
        <v>443</v>
      </c>
      <c r="EU8" s="14">
        <v>450</v>
      </c>
      <c r="EV8" s="14">
        <v>450</v>
      </c>
      <c r="EW8" s="14">
        <v>450</v>
      </c>
      <c r="EX8" s="14">
        <v>450</v>
      </c>
      <c r="EY8" s="14">
        <v>450</v>
      </c>
      <c r="EZ8" s="14">
        <v>450</v>
      </c>
      <c r="FA8" s="14">
        <v>450</v>
      </c>
      <c r="FB8" s="14">
        <v>450</v>
      </c>
      <c r="FC8" s="14">
        <v>450</v>
      </c>
      <c r="FD8" s="14">
        <v>450</v>
      </c>
      <c r="FE8" s="14">
        <v>450</v>
      </c>
      <c r="FF8" s="14">
        <v>450</v>
      </c>
      <c r="FG8" s="14">
        <v>450</v>
      </c>
      <c r="FH8" s="14">
        <v>450</v>
      </c>
      <c r="FI8" s="14">
        <v>450</v>
      </c>
      <c r="FJ8" s="14">
        <v>450</v>
      </c>
      <c r="FK8" s="14">
        <v>450</v>
      </c>
      <c r="FL8" s="14">
        <v>450</v>
      </c>
      <c r="FM8" s="14">
        <v>438</v>
      </c>
      <c r="FN8" s="14">
        <v>438</v>
      </c>
      <c r="FO8" s="14">
        <v>438</v>
      </c>
      <c r="FP8" s="14">
        <v>438</v>
      </c>
      <c r="FQ8" s="14">
        <v>438</v>
      </c>
      <c r="FR8" s="14">
        <v>438</v>
      </c>
      <c r="FS8" s="14">
        <v>428</v>
      </c>
      <c r="FT8" s="14">
        <v>428</v>
      </c>
      <c r="FU8" s="14">
        <v>428</v>
      </c>
      <c r="FV8" s="14">
        <v>428</v>
      </c>
      <c r="FW8" s="14">
        <v>428</v>
      </c>
      <c r="FX8" s="14">
        <v>428</v>
      </c>
      <c r="FY8" s="14">
        <v>428</v>
      </c>
      <c r="FZ8" s="14">
        <v>428</v>
      </c>
      <c r="GA8" s="14">
        <v>428</v>
      </c>
      <c r="GB8" s="14">
        <v>428</v>
      </c>
      <c r="GC8" s="14">
        <v>428</v>
      </c>
      <c r="GD8" s="14">
        <v>428</v>
      </c>
      <c r="GE8" s="14">
        <v>421</v>
      </c>
      <c r="GF8" s="14">
        <v>421</v>
      </c>
      <c r="GG8" s="14">
        <v>421</v>
      </c>
      <c r="GH8" s="14">
        <v>421</v>
      </c>
      <c r="GI8" s="14">
        <v>421</v>
      </c>
      <c r="GJ8" s="14">
        <v>421</v>
      </c>
      <c r="GK8" s="14">
        <v>421</v>
      </c>
      <c r="GL8" s="14">
        <v>421</v>
      </c>
      <c r="GM8" s="14">
        <v>421</v>
      </c>
      <c r="GN8" s="14">
        <v>421</v>
      </c>
      <c r="GO8" s="14">
        <v>421</v>
      </c>
      <c r="GP8" s="14">
        <v>421</v>
      </c>
      <c r="GQ8" s="14">
        <v>419</v>
      </c>
      <c r="GR8" s="14">
        <v>419</v>
      </c>
      <c r="GS8" s="14">
        <v>419</v>
      </c>
      <c r="GT8" s="14">
        <v>419</v>
      </c>
      <c r="GU8" s="14">
        <v>419</v>
      </c>
      <c r="GV8" s="14">
        <v>419</v>
      </c>
      <c r="GW8" s="14">
        <v>419</v>
      </c>
      <c r="GX8" s="14">
        <v>419</v>
      </c>
      <c r="GY8" s="14">
        <v>419</v>
      </c>
      <c r="GZ8" s="14">
        <v>419</v>
      </c>
      <c r="HA8" s="14">
        <v>419</v>
      </c>
      <c r="HB8" s="14">
        <v>419</v>
      </c>
      <c r="HC8" s="14">
        <v>416</v>
      </c>
      <c r="HD8" s="14">
        <v>416</v>
      </c>
      <c r="HE8" s="14">
        <v>416</v>
      </c>
      <c r="HF8" s="14">
        <v>416</v>
      </c>
      <c r="HG8" s="14">
        <v>416</v>
      </c>
      <c r="HH8" s="14">
        <v>416</v>
      </c>
      <c r="HI8" s="14">
        <v>416</v>
      </c>
      <c r="HJ8" s="14">
        <v>416</v>
      </c>
      <c r="HK8" s="14">
        <v>416</v>
      </c>
      <c r="HL8" s="14">
        <v>416</v>
      </c>
      <c r="HM8" s="14">
        <v>416</v>
      </c>
      <c r="HN8" s="14">
        <v>416</v>
      </c>
      <c r="HO8" s="14">
        <v>418</v>
      </c>
      <c r="HP8" s="14">
        <v>418</v>
      </c>
      <c r="HQ8" s="14">
        <v>418</v>
      </c>
      <c r="HR8" s="14">
        <v>418</v>
      </c>
      <c r="HS8" s="14">
        <v>418</v>
      </c>
      <c r="HT8" s="14">
        <v>418</v>
      </c>
      <c r="HU8" s="14">
        <v>418</v>
      </c>
      <c r="HV8" s="14">
        <v>418</v>
      </c>
      <c r="HW8" s="14">
        <v>418</v>
      </c>
      <c r="HX8" s="14">
        <v>418</v>
      </c>
      <c r="HY8" s="14">
        <v>418</v>
      </c>
      <c r="HZ8" s="14">
        <v>418</v>
      </c>
      <c r="IA8" s="14">
        <v>410</v>
      </c>
      <c r="IB8" s="14">
        <v>410</v>
      </c>
      <c r="IC8" s="14">
        <v>410</v>
      </c>
      <c r="ID8" s="14">
        <v>410</v>
      </c>
      <c r="IE8" s="14">
        <v>410</v>
      </c>
      <c r="IF8" s="14">
        <v>410</v>
      </c>
      <c r="IG8" s="14">
        <v>410</v>
      </c>
      <c r="IH8" s="14">
        <v>410</v>
      </c>
      <c r="II8" s="14">
        <v>410</v>
      </c>
      <c r="IJ8" s="14">
        <v>410</v>
      </c>
      <c r="IK8" s="14">
        <v>410</v>
      </c>
      <c r="IL8" s="14">
        <v>410</v>
      </c>
      <c r="IM8" s="14">
        <v>410</v>
      </c>
      <c r="IN8" s="14">
        <v>410</v>
      </c>
      <c r="IO8" s="14">
        <v>410</v>
      </c>
      <c r="IP8" s="14">
        <v>410</v>
      </c>
      <c r="IQ8" s="14">
        <v>410</v>
      </c>
      <c r="IR8" s="14">
        <v>410</v>
      </c>
      <c r="IS8" s="14">
        <v>410</v>
      </c>
      <c r="IT8" s="14">
        <v>410</v>
      </c>
      <c r="IU8" s="14">
        <v>410</v>
      </c>
      <c r="IV8" s="14">
        <v>410</v>
      </c>
      <c r="IW8" s="14">
        <v>410</v>
      </c>
      <c r="IX8" s="14">
        <v>410</v>
      </c>
      <c r="IY8" s="14">
        <v>409</v>
      </c>
      <c r="IZ8" s="14">
        <v>409</v>
      </c>
      <c r="JA8" s="14">
        <v>409</v>
      </c>
      <c r="JB8" s="14">
        <v>409</v>
      </c>
      <c r="JC8" s="14">
        <v>409</v>
      </c>
      <c r="JD8" s="14">
        <v>409</v>
      </c>
      <c r="JE8" s="14">
        <v>409</v>
      </c>
      <c r="JF8" s="14">
        <v>409</v>
      </c>
      <c r="JG8" s="14">
        <v>409</v>
      </c>
      <c r="JH8" s="14">
        <v>409</v>
      </c>
      <c r="JI8" s="14">
        <v>409</v>
      </c>
      <c r="JJ8" s="14">
        <v>409</v>
      </c>
      <c r="JK8" s="14">
        <v>419</v>
      </c>
      <c r="JL8" s="14">
        <v>419</v>
      </c>
      <c r="JM8" s="14">
        <v>419</v>
      </c>
      <c r="JN8" s="14">
        <v>419</v>
      </c>
      <c r="JO8" s="14">
        <v>419</v>
      </c>
      <c r="JP8" s="14">
        <v>419</v>
      </c>
      <c r="JQ8" s="14">
        <v>419</v>
      </c>
      <c r="JR8" s="14">
        <v>419</v>
      </c>
      <c r="JS8" s="14">
        <v>419</v>
      </c>
      <c r="JT8" s="14">
        <v>419</v>
      </c>
      <c r="JU8" s="14">
        <v>419</v>
      </c>
    </row>
    <row r="9" spans="1:281" x14ac:dyDescent="0.25">
      <c r="A9" t="s">
        <v>26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83.3</v>
      </c>
      <c r="AK9" s="12">
        <v>80.900000000000006</v>
      </c>
      <c r="AL9" s="12">
        <v>80.900000000000006</v>
      </c>
      <c r="AM9" s="12">
        <v>80.900000000000006</v>
      </c>
      <c r="AN9" s="12">
        <v>83.5</v>
      </c>
      <c r="AO9" s="12">
        <v>83.5</v>
      </c>
      <c r="AP9" s="12">
        <v>83.5</v>
      </c>
      <c r="AQ9" s="12">
        <v>85.8</v>
      </c>
      <c r="AR9" s="12">
        <v>85.8</v>
      </c>
      <c r="AS9" s="12">
        <v>85.8</v>
      </c>
      <c r="AT9" s="12">
        <v>81.8</v>
      </c>
      <c r="AU9" s="12">
        <v>81.8</v>
      </c>
      <c r="AV9" s="12">
        <v>81.8</v>
      </c>
      <c r="AW9" s="12">
        <v>80.2</v>
      </c>
      <c r="AX9" s="12">
        <v>80.2</v>
      </c>
      <c r="AY9" s="12">
        <v>80.2</v>
      </c>
      <c r="AZ9" s="12">
        <v>81.599999999999994</v>
      </c>
      <c r="BA9" s="12">
        <v>81.599999999999994</v>
      </c>
      <c r="BB9" s="12">
        <v>81.599999999999994</v>
      </c>
      <c r="BC9" s="12">
        <v>81.8</v>
      </c>
      <c r="BD9" s="12">
        <v>81.8</v>
      </c>
      <c r="BE9" s="12">
        <v>81.8</v>
      </c>
      <c r="BF9" s="12">
        <v>81.099999999999994</v>
      </c>
      <c r="BG9" s="12">
        <v>81.099999999999994</v>
      </c>
      <c r="BH9" s="12">
        <v>81.099999999999994</v>
      </c>
      <c r="BI9" s="12">
        <v>81.400000000000006</v>
      </c>
      <c r="BJ9" s="12">
        <v>81.400000000000006</v>
      </c>
      <c r="BK9" s="12">
        <v>81.400000000000006</v>
      </c>
      <c r="BL9" s="12">
        <v>82.4</v>
      </c>
      <c r="BM9" s="12">
        <v>82.4</v>
      </c>
      <c r="BN9" s="12">
        <v>82.4</v>
      </c>
      <c r="BO9" s="12">
        <v>83.1</v>
      </c>
      <c r="BP9" s="12">
        <v>83.1</v>
      </c>
      <c r="BQ9" s="12">
        <v>83.1</v>
      </c>
      <c r="BR9" s="12">
        <v>81.099999999999994</v>
      </c>
      <c r="BS9" s="12">
        <v>81.099999999999994</v>
      </c>
      <c r="BT9" s="12">
        <v>81.099999999999994</v>
      </c>
      <c r="BU9" s="12">
        <v>80.900000000000006</v>
      </c>
      <c r="BV9" s="12">
        <v>80.900000000000006</v>
      </c>
      <c r="BW9" s="12">
        <v>80.900000000000006</v>
      </c>
      <c r="BX9" s="12">
        <v>84.9</v>
      </c>
      <c r="BY9" s="12">
        <v>84.9</v>
      </c>
      <c r="BZ9" s="12">
        <v>84.9</v>
      </c>
      <c r="CA9" s="12">
        <v>85.2</v>
      </c>
      <c r="CB9" s="12">
        <v>85.2</v>
      </c>
      <c r="CC9" s="12">
        <v>85.2</v>
      </c>
      <c r="CD9" s="12">
        <v>82.4</v>
      </c>
      <c r="CE9" s="12">
        <v>82.4</v>
      </c>
      <c r="CF9" s="12">
        <v>82.4</v>
      </c>
      <c r="CG9" s="12">
        <v>81.8</v>
      </c>
      <c r="CH9" s="12">
        <v>81.8</v>
      </c>
      <c r="CI9" s="12">
        <v>81.8</v>
      </c>
      <c r="CJ9" s="12">
        <v>84.2</v>
      </c>
      <c r="CK9" s="12">
        <v>84.2</v>
      </c>
      <c r="CL9" s="12">
        <v>84.2</v>
      </c>
      <c r="CM9" s="12">
        <v>83.2</v>
      </c>
      <c r="CN9" s="12">
        <v>83.2</v>
      </c>
      <c r="CO9" s="12">
        <v>83.2</v>
      </c>
      <c r="CP9" s="12">
        <v>79.8</v>
      </c>
      <c r="CQ9" s="12">
        <v>79.8</v>
      </c>
      <c r="CR9" s="12">
        <v>79.8</v>
      </c>
      <c r="CS9" s="12">
        <v>81.099999999999994</v>
      </c>
      <c r="CT9" s="12">
        <v>81.099999999999994</v>
      </c>
      <c r="CU9" s="12">
        <v>81.099999999999994</v>
      </c>
      <c r="CV9" s="12">
        <v>85</v>
      </c>
      <c r="CW9" s="12">
        <v>85</v>
      </c>
      <c r="CX9" s="12">
        <v>85</v>
      </c>
      <c r="CY9" s="12">
        <v>82.3</v>
      </c>
      <c r="CZ9" s="12">
        <v>82.3</v>
      </c>
      <c r="DA9" s="12">
        <v>82.3</v>
      </c>
      <c r="DB9" s="12">
        <v>79.3</v>
      </c>
      <c r="DC9" s="12">
        <v>79.3</v>
      </c>
      <c r="DD9" s="12">
        <v>79.3</v>
      </c>
      <c r="DE9" s="12">
        <v>76.400000000000006</v>
      </c>
      <c r="DF9" s="12">
        <v>76.400000000000006</v>
      </c>
      <c r="DG9" s="12">
        <v>76.400000000000006</v>
      </c>
      <c r="DH9" s="12">
        <v>82.3</v>
      </c>
      <c r="DI9" s="12">
        <v>82.3</v>
      </c>
      <c r="DJ9" s="12">
        <v>82.3</v>
      </c>
      <c r="DK9" s="12">
        <v>83.2</v>
      </c>
      <c r="DL9" s="12">
        <v>83.2</v>
      </c>
      <c r="DM9" s="12">
        <v>83.2</v>
      </c>
      <c r="DN9" s="12">
        <v>79.7</v>
      </c>
      <c r="DO9" s="12">
        <v>79.7</v>
      </c>
      <c r="DP9" s="12">
        <v>79.7</v>
      </c>
      <c r="DQ9" s="12">
        <v>78.900000000000006</v>
      </c>
      <c r="DR9" s="12">
        <v>78.900000000000006</v>
      </c>
      <c r="DS9" s="12">
        <v>78.900000000000006</v>
      </c>
      <c r="DT9" s="12">
        <v>82.7</v>
      </c>
      <c r="DU9" s="12">
        <v>82.7</v>
      </c>
      <c r="DV9" s="12">
        <v>82.7</v>
      </c>
      <c r="DW9" s="12">
        <v>81.599999999999994</v>
      </c>
      <c r="DX9" s="12">
        <v>81.599999999999994</v>
      </c>
      <c r="DY9" s="12">
        <v>81.599999999999994</v>
      </c>
      <c r="DZ9" s="12">
        <v>80.3</v>
      </c>
      <c r="EA9">
        <v>80.3</v>
      </c>
      <c r="EB9" s="12">
        <v>80.3</v>
      </c>
      <c r="EC9">
        <v>78.900000000000006</v>
      </c>
      <c r="ED9">
        <v>78.900000000000006</v>
      </c>
      <c r="EE9">
        <v>78.900000000000006</v>
      </c>
      <c r="EF9">
        <v>81.5</v>
      </c>
      <c r="EG9">
        <v>81.5</v>
      </c>
      <c r="EH9">
        <v>81.5</v>
      </c>
      <c r="EI9">
        <v>80.5</v>
      </c>
      <c r="EJ9" s="21">
        <v>80.5</v>
      </c>
      <c r="EK9">
        <v>80.5</v>
      </c>
      <c r="EL9">
        <v>77.5</v>
      </c>
      <c r="EM9">
        <v>77.5</v>
      </c>
      <c r="EN9">
        <v>77.5</v>
      </c>
      <c r="EO9">
        <v>78.8</v>
      </c>
      <c r="EP9">
        <v>78.8</v>
      </c>
      <c r="EQ9">
        <v>78.8</v>
      </c>
      <c r="ER9">
        <v>82.1</v>
      </c>
      <c r="ES9">
        <v>82.1</v>
      </c>
      <c r="ET9">
        <v>82.1</v>
      </c>
      <c r="EU9">
        <v>81.2</v>
      </c>
      <c r="EV9">
        <v>81.2</v>
      </c>
      <c r="EW9">
        <v>81.2</v>
      </c>
      <c r="EX9">
        <v>78.8</v>
      </c>
      <c r="EY9">
        <v>78.8</v>
      </c>
      <c r="EZ9">
        <v>78.8</v>
      </c>
      <c r="FA9">
        <v>79.3</v>
      </c>
      <c r="FB9">
        <v>79.3</v>
      </c>
      <c r="FC9">
        <v>79.3</v>
      </c>
      <c r="FD9">
        <v>84.3</v>
      </c>
      <c r="FE9">
        <v>84.3</v>
      </c>
      <c r="FF9">
        <v>84.3</v>
      </c>
      <c r="FG9">
        <v>84</v>
      </c>
      <c r="FH9">
        <v>84</v>
      </c>
      <c r="FI9">
        <v>84</v>
      </c>
      <c r="FJ9">
        <v>80.5</v>
      </c>
      <c r="FK9">
        <v>80.5</v>
      </c>
      <c r="FL9">
        <v>80.5</v>
      </c>
      <c r="FM9">
        <v>79.2</v>
      </c>
      <c r="FN9">
        <v>79.2</v>
      </c>
      <c r="FO9">
        <v>79.2</v>
      </c>
      <c r="FP9">
        <v>84.5</v>
      </c>
      <c r="FQ9">
        <v>84.5</v>
      </c>
      <c r="FR9">
        <v>84.5</v>
      </c>
      <c r="FS9">
        <v>85.1</v>
      </c>
      <c r="FT9">
        <v>85.1</v>
      </c>
      <c r="FU9">
        <v>85.1</v>
      </c>
      <c r="FV9">
        <v>83.7</v>
      </c>
      <c r="FW9">
        <v>83.7</v>
      </c>
      <c r="FX9">
        <v>83.7</v>
      </c>
      <c r="FY9">
        <v>84</v>
      </c>
      <c r="FZ9">
        <v>84</v>
      </c>
      <c r="GA9">
        <v>84</v>
      </c>
      <c r="GB9">
        <v>86.2</v>
      </c>
      <c r="GC9">
        <v>86.2</v>
      </c>
      <c r="GD9">
        <v>86.2</v>
      </c>
      <c r="GE9">
        <v>87.1</v>
      </c>
      <c r="GF9">
        <v>87.1</v>
      </c>
      <c r="GG9">
        <v>87.1</v>
      </c>
      <c r="GH9">
        <v>85.5</v>
      </c>
      <c r="GI9">
        <v>85.5</v>
      </c>
      <c r="GJ9">
        <v>85.5</v>
      </c>
      <c r="GK9">
        <v>84</v>
      </c>
      <c r="GL9">
        <v>84</v>
      </c>
      <c r="GM9">
        <v>84</v>
      </c>
      <c r="GN9">
        <v>87.6</v>
      </c>
      <c r="GO9">
        <v>87.6</v>
      </c>
      <c r="GP9">
        <v>87.6</v>
      </c>
      <c r="GQ9">
        <v>87.8</v>
      </c>
      <c r="GR9">
        <v>87.8</v>
      </c>
      <c r="GS9">
        <v>87.8</v>
      </c>
      <c r="GT9">
        <v>86.6</v>
      </c>
      <c r="GU9">
        <v>86.6</v>
      </c>
      <c r="GV9">
        <v>86.6</v>
      </c>
      <c r="GW9">
        <v>86.8</v>
      </c>
      <c r="GX9">
        <v>86.8</v>
      </c>
      <c r="GY9">
        <v>86.8</v>
      </c>
      <c r="GZ9">
        <v>86.9</v>
      </c>
      <c r="HA9">
        <v>86.9</v>
      </c>
      <c r="HB9">
        <v>86.9</v>
      </c>
      <c r="HC9">
        <v>86.2</v>
      </c>
      <c r="HD9">
        <v>86.2</v>
      </c>
      <c r="HE9">
        <v>86.2</v>
      </c>
      <c r="HF9">
        <v>85.8</v>
      </c>
      <c r="HG9">
        <v>85.8</v>
      </c>
      <c r="HH9">
        <v>85.8</v>
      </c>
      <c r="HI9">
        <v>84.7</v>
      </c>
      <c r="HJ9">
        <v>84.7</v>
      </c>
      <c r="HK9">
        <v>84.7</v>
      </c>
      <c r="HL9">
        <v>85.9</v>
      </c>
      <c r="HM9">
        <v>85.9</v>
      </c>
      <c r="HN9">
        <v>85.9</v>
      </c>
      <c r="HO9">
        <v>83.9</v>
      </c>
      <c r="HP9">
        <v>83.9</v>
      </c>
      <c r="HQ9">
        <v>83.9</v>
      </c>
      <c r="HR9" s="43">
        <v>84</v>
      </c>
      <c r="HS9" s="43">
        <v>84</v>
      </c>
      <c r="HT9" s="43">
        <v>84</v>
      </c>
      <c r="HU9">
        <v>84.5</v>
      </c>
      <c r="HV9">
        <v>84.5</v>
      </c>
      <c r="HW9">
        <v>84.5</v>
      </c>
      <c r="HX9">
        <v>84.6</v>
      </c>
      <c r="HY9">
        <v>84.6</v>
      </c>
      <c r="HZ9">
        <v>84.6</v>
      </c>
      <c r="IA9">
        <v>84.2</v>
      </c>
      <c r="IB9">
        <v>84.2</v>
      </c>
      <c r="IC9">
        <v>84.2</v>
      </c>
      <c r="ID9" s="43">
        <v>84</v>
      </c>
      <c r="IE9" s="43">
        <v>84</v>
      </c>
      <c r="IF9" s="43">
        <v>84</v>
      </c>
      <c r="IG9" s="43">
        <v>79</v>
      </c>
      <c r="IH9" s="43">
        <v>79</v>
      </c>
      <c r="II9" s="43">
        <v>79</v>
      </c>
      <c r="IJ9" s="43">
        <v>79</v>
      </c>
      <c r="IK9" s="43">
        <v>78.2</v>
      </c>
      <c r="IL9" s="43">
        <v>78.2</v>
      </c>
      <c r="IM9" s="43">
        <v>81.5</v>
      </c>
      <c r="IN9" s="43">
        <v>81.5</v>
      </c>
      <c r="IO9" s="43">
        <v>81.5</v>
      </c>
      <c r="IP9" s="43">
        <v>78.7</v>
      </c>
      <c r="IQ9" s="43">
        <v>78.7</v>
      </c>
      <c r="IR9">
        <v>78.7</v>
      </c>
      <c r="IS9">
        <v>80.3</v>
      </c>
      <c r="IT9">
        <v>80.3</v>
      </c>
      <c r="IU9">
        <v>80.5</v>
      </c>
      <c r="IV9">
        <v>82.3</v>
      </c>
      <c r="IW9">
        <v>82.3</v>
      </c>
      <c r="IX9">
        <v>82.3</v>
      </c>
      <c r="IY9">
        <v>82.3</v>
      </c>
      <c r="IZ9">
        <v>82.3</v>
      </c>
      <c r="JA9">
        <v>81.5</v>
      </c>
      <c r="JB9">
        <v>81.099999999999994</v>
      </c>
      <c r="JC9">
        <v>81.099999999999994</v>
      </c>
      <c r="JD9">
        <v>81.099999999999994</v>
      </c>
      <c r="JE9">
        <v>81.099999999999994</v>
      </c>
      <c r="JF9">
        <v>81.099999999999994</v>
      </c>
      <c r="JG9">
        <v>81.099999999999994</v>
      </c>
      <c r="JH9">
        <v>85.5</v>
      </c>
      <c r="JI9">
        <v>85.5</v>
      </c>
      <c r="JJ9">
        <v>85.5</v>
      </c>
      <c r="JK9">
        <v>82.8</v>
      </c>
      <c r="JL9">
        <v>82.8</v>
      </c>
      <c r="JM9">
        <v>82.8</v>
      </c>
      <c r="JN9">
        <v>82.8</v>
      </c>
      <c r="JO9">
        <v>82.8</v>
      </c>
      <c r="JP9">
        <v>82.8</v>
      </c>
      <c r="JQ9">
        <v>82.9</v>
      </c>
      <c r="JR9">
        <v>82.9</v>
      </c>
      <c r="JS9">
        <v>82.9</v>
      </c>
      <c r="JT9">
        <v>85.5</v>
      </c>
      <c r="JU9">
        <v>85.5</v>
      </c>
    </row>
    <row r="10" spans="1:281" x14ac:dyDescent="0.25">
      <c r="A10" t="s">
        <v>23</v>
      </c>
      <c r="B10" s="14">
        <f>ROUND(B8*B9/100,0)</f>
        <v>447</v>
      </c>
      <c r="C10" s="14">
        <f t="shared" ref="C10:BN10" si="1">ROUND(C8*C9/100,0)</f>
        <v>447</v>
      </c>
      <c r="D10" s="14">
        <f t="shared" si="1"/>
        <v>447</v>
      </c>
      <c r="E10" s="14">
        <f t="shared" si="1"/>
        <v>447</v>
      </c>
      <c r="F10" s="14">
        <f t="shared" si="1"/>
        <v>447</v>
      </c>
      <c r="G10" s="14">
        <f t="shared" si="1"/>
        <v>426</v>
      </c>
      <c r="H10" s="14">
        <f t="shared" si="1"/>
        <v>426</v>
      </c>
      <c r="I10" s="14">
        <f t="shared" si="1"/>
        <v>426</v>
      </c>
      <c r="J10" s="14">
        <f t="shared" si="1"/>
        <v>426</v>
      </c>
      <c r="K10" s="14">
        <f t="shared" si="1"/>
        <v>426</v>
      </c>
      <c r="L10" s="14">
        <f t="shared" si="1"/>
        <v>426</v>
      </c>
      <c r="M10" s="14">
        <f t="shared" si="1"/>
        <v>425</v>
      </c>
      <c r="N10" s="14">
        <f t="shared" si="1"/>
        <v>425</v>
      </c>
      <c r="O10" s="14">
        <f t="shared" si="1"/>
        <v>425</v>
      </c>
      <c r="P10" s="14">
        <f t="shared" si="1"/>
        <v>425</v>
      </c>
      <c r="Q10" s="14">
        <f t="shared" si="1"/>
        <v>425</v>
      </c>
      <c r="R10" s="14">
        <f t="shared" si="1"/>
        <v>425</v>
      </c>
      <c r="S10" s="14">
        <f t="shared" si="1"/>
        <v>421</v>
      </c>
      <c r="T10" s="14">
        <f t="shared" si="1"/>
        <v>421</v>
      </c>
      <c r="U10" s="14">
        <f t="shared" si="1"/>
        <v>421</v>
      </c>
      <c r="V10" s="14">
        <f t="shared" si="1"/>
        <v>421</v>
      </c>
      <c r="W10" s="14">
        <f t="shared" si="1"/>
        <v>421</v>
      </c>
      <c r="X10" s="14">
        <f t="shared" si="1"/>
        <v>421</v>
      </c>
      <c r="Y10" s="14">
        <f t="shared" si="1"/>
        <v>420</v>
      </c>
      <c r="Z10" s="14">
        <f t="shared" si="1"/>
        <v>420</v>
      </c>
      <c r="AA10" s="14">
        <f t="shared" si="1"/>
        <v>420</v>
      </c>
      <c r="AB10" s="14">
        <f t="shared" si="1"/>
        <v>420</v>
      </c>
      <c r="AC10" s="14">
        <f t="shared" si="1"/>
        <v>420</v>
      </c>
      <c r="AD10" s="14">
        <f t="shared" si="1"/>
        <v>420</v>
      </c>
      <c r="AE10" s="14">
        <f t="shared" si="1"/>
        <v>419</v>
      </c>
      <c r="AF10" s="14">
        <f t="shared" si="1"/>
        <v>419</v>
      </c>
      <c r="AG10" s="14">
        <f t="shared" si="1"/>
        <v>419</v>
      </c>
      <c r="AH10" s="14">
        <f t="shared" si="1"/>
        <v>419</v>
      </c>
      <c r="AI10" s="14">
        <f t="shared" si="1"/>
        <v>419</v>
      </c>
      <c r="AJ10" s="14">
        <f t="shared" si="1"/>
        <v>419</v>
      </c>
      <c r="AK10" s="14">
        <f t="shared" si="1"/>
        <v>407</v>
      </c>
      <c r="AL10" s="14">
        <f t="shared" si="1"/>
        <v>407</v>
      </c>
      <c r="AM10" s="14">
        <f t="shared" si="1"/>
        <v>407</v>
      </c>
      <c r="AN10" s="14">
        <f t="shared" si="1"/>
        <v>420</v>
      </c>
      <c r="AO10" s="14">
        <f t="shared" si="1"/>
        <v>420</v>
      </c>
      <c r="AP10" s="14">
        <f t="shared" si="1"/>
        <v>420</v>
      </c>
      <c r="AQ10" s="14">
        <f t="shared" si="1"/>
        <v>412</v>
      </c>
      <c r="AR10" s="14">
        <f t="shared" si="1"/>
        <v>412</v>
      </c>
      <c r="AS10" s="14">
        <f t="shared" si="1"/>
        <v>412</v>
      </c>
      <c r="AT10" s="14">
        <f t="shared" si="1"/>
        <v>393</v>
      </c>
      <c r="AU10" s="14">
        <f t="shared" si="1"/>
        <v>393</v>
      </c>
      <c r="AV10" s="14">
        <f t="shared" si="1"/>
        <v>393</v>
      </c>
      <c r="AW10" s="14">
        <f t="shared" si="1"/>
        <v>385</v>
      </c>
      <c r="AX10" s="14">
        <f t="shared" si="1"/>
        <v>385</v>
      </c>
      <c r="AY10" s="14">
        <f t="shared" si="1"/>
        <v>385</v>
      </c>
      <c r="AZ10" s="14">
        <f t="shared" si="1"/>
        <v>392</v>
      </c>
      <c r="BA10" s="14">
        <f t="shared" si="1"/>
        <v>392</v>
      </c>
      <c r="BB10" s="14">
        <f t="shared" si="1"/>
        <v>392</v>
      </c>
      <c r="BC10" s="14">
        <f t="shared" si="1"/>
        <v>389</v>
      </c>
      <c r="BD10" s="14">
        <f t="shared" si="1"/>
        <v>389</v>
      </c>
      <c r="BE10" s="14">
        <f t="shared" si="1"/>
        <v>389</v>
      </c>
      <c r="BF10" s="14">
        <f t="shared" si="1"/>
        <v>386</v>
      </c>
      <c r="BG10" s="14">
        <f t="shared" si="1"/>
        <v>386</v>
      </c>
      <c r="BH10" s="14">
        <f t="shared" si="1"/>
        <v>386</v>
      </c>
      <c r="BI10" s="14">
        <f t="shared" si="1"/>
        <v>387</v>
      </c>
      <c r="BJ10" s="14">
        <f t="shared" si="1"/>
        <v>387</v>
      </c>
      <c r="BK10" s="14">
        <f t="shared" si="1"/>
        <v>387</v>
      </c>
      <c r="BL10" s="14">
        <f t="shared" si="1"/>
        <v>392</v>
      </c>
      <c r="BM10" s="14">
        <f t="shared" si="1"/>
        <v>392</v>
      </c>
      <c r="BN10" s="14">
        <f t="shared" si="1"/>
        <v>392</v>
      </c>
      <c r="BO10" s="14">
        <f t="shared" ref="BO10:CZ10" si="2">ROUND(BO8*BO9/100,0)</f>
        <v>396</v>
      </c>
      <c r="BP10" s="14">
        <f t="shared" si="2"/>
        <v>396</v>
      </c>
      <c r="BQ10" s="14">
        <f t="shared" si="2"/>
        <v>396</v>
      </c>
      <c r="BR10" s="14">
        <f t="shared" si="2"/>
        <v>387</v>
      </c>
      <c r="BS10" s="14">
        <f t="shared" si="2"/>
        <v>387</v>
      </c>
      <c r="BT10" s="14">
        <f t="shared" si="2"/>
        <v>387</v>
      </c>
      <c r="BU10" s="14">
        <f t="shared" si="2"/>
        <v>386</v>
      </c>
      <c r="BV10" s="14">
        <f t="shared" si="2"/>
        <v>386</v>
      </c>
      <c r="BW10" s="14">
        <f t="shared" si="2"/>
        <v>386</v>
      </c>
      <c r="BX10" s="14">
        <f t="shared" si="2"/>
        <v>405</v>
      </c>
      <c r="BY10" s="14">
        <f t="shared" si="2"/>
        <v>405</v>
      </c>
      <c r="BZ10" s="14">
        <f t="shared" si="2"/>
        <v>405</v>
      </c>
      <c r="CA10" s="14">
        <f t="shared" si="2"/>
        <v>403</v>
      </c>
      <c r="CB10" s="14">
        <f t="shared" si="2"/>
        <v>403</v>
      </c>
      <c r="CC10" s="14">
        <f t="shared" si="2"/>
        <v>403</v>
      </c>
      <c r="CD10" s="14">
        <f t="shared" si="2"/>
        <v>390</v>
      </c>
      <c r="CE10" s="14">
        <f t="shared" si="2"/>
        <v>390</v>
      </c>
      <c r="CF10" s="14">
        <f t="shared" si="2"/>
        <v>390</v>
      </c>
      <c r="CG10" s="14">
        <f t="shared" si="2"/>
        <v>387</v>
      </c>
      <c r="CH10" s="14">
        <f t="shared" si="2"/>
        <v>387</v>
      </c>
      <c r="CI10" s="14">
        <f t="shared" si="2"/>
        <v>387</v>
      </c>
      <c r="CJ10" s="14">
        <f t="shared" si="2"/>
        <v>398</v>
      </c>
      <c r="CK10" s="14">
        <f t="shared" si="2"/>
        <v>398</v>
      </c>
      <c r="CL10" s="14">
        <f t="shared" si="2"/>
        <v>398</v>
      </c>
      <c r="CM10" s="14">
        <f t="shared" si="2"/>
        <v>385</v>
      </c>
      <c r="CN10" s="14">
        <f t="shared" si="2"/>
        <v>385</v>
      </c>
      <c r="CO10" s="14">
        <f t="shared" si="2"/>
        <v>385</v>
      </c>
      <c r="CP10" s="14">
        <f t="shared" si="2"/>
        <v>369</v>
      </c>
      <c r="CQ10" s="14">
        <f t="shared" si="2"/>
        <v>369</v>
      </c>
      <c r="CR10" s="14">
        <f t="shared" si="2"/>
        <v>369</v>
      </c>
      <c r="CS10" s="14">
        <f t="shared" si="2"/>
        <v>375</v>
      </c>
      <c r="CT10" s="14">
        <f t="shared" si="2"/>
        <v>375</v>
      </c>
      <c r="CU10" s="14">
        <f t="shared" si="2"/>
        <v>375</v>
      </c>
      <c r="CV10" s="14">
        <f t="shared" si="2"/>
        <v>394</v>
      </c>
      <c r="CW10" s="14">
        <f t="shared" si="2"/>
        <v>394</v>
      </c>
      <c r="CX10" s="14">
        <f t="shared" si="2"/>
        <v>394</v>
      </c>
      <c r="CY10" s="14">
        <f t="shared" si="2"/>
        <v>362</v>
      </c>
      <c r="CZ10" s="14">
        <f t="shared" si="2"/>
        <v>362</v>
      </c>
      <c r="DA10" s="14">
        <f t="shared" ref="DA10" si="3">ROUND(DA8*DA9/100,0)</f>
        <v>362</v>
      </c>
      <c r="DB10" s="14">
        <f t="shared" ref="DB10:EC10" si="4">ROUND(DB8*DB9/100,0)</f>
        <v>349</v>
      </c>
      <c r="DC10" s="14">
        <f t="shared" si="4"/>
        <v>349</v>
      </c>
      <c r="DD10" s="14">
        <f t="shared" si="4"/>
        <v>349</v>
      </c>
      <c r="DE10" s="14">
        <f t="shared" si="4"/>
        <v>336</v>
      </c>
      <c r="DF10" s="14">
        <f t="shared" si="4"/>
        <v>336</v>
      </c>
      <c r="DG10" s="14">
        <f t="shared" si="4"/>
        <v>336</v>
      </c>
      <c r="DH10" s="14">
        <f t="shared" si="4"/>
        <v>362</v>
      </c>
      <c r="DI10" s="14">
        <f t="shared" si="4"/>
        <v>362</v>
      </c>
      <c r="DJ10" s="14">
        <f t="shared" si="4"/>
        <v>362</v>
      </c>
      <c r="DK10" s="14">
        <f t="shared" si="4"/>
        <v>369</v>
      </c>
      <c r="DL10" s="14">
        <f t="shared" si="4"/>
        <v>369</v>
      </c>
      <c r="DM10" s="14">
        <f t="shared" si="4"/>
        <v>369</v>
      </c>
      <c r="DN10" s="14">
        <f t="shared" si="4"/>
        <v>354</v>
      </c>
      <c r="DO10" s="14">
        <f t="shared" si="4"/>
        <v>354</v>
      </c>
      <c r="DP10" s="14">
        <f t="shared" si="4"/>
        <v>354</v>
      </c>
      <c r="DQ10" s="14">
        <f t="shared" si="4"/>
        <v>350</v>
      </c>
      <c r="DR10" s="14">
        <f t="shared" si="4"/>
        <v>350</v>
      </c>
      <c r="DS10" s="14">
        <f t="shared" si="4"/>
        <v>350</v>
      </c>
      <c r="DT10" s="14">
        <f t="shared" si="4"/>
        <v>367</v>
      </c>
      <c r="DU10" s="14">
        <f t="shared" si="4"/>
        <v>367</v>
      </c>
      <c r="DV10" s="14">
        <f t="shared" si="4"/>
        <v>367</v>
      </c>
      <c r="DW10" s="14">
        <f t="shared" si="4"/>
        <v>357</v>
      </c>
      <c r="DX10" s="14">
        <f t="shared" si="4"/>
        <v>357</v>
      </c>
      <c r="DY10" s="14">
        <f t="shared" si="4"/>
        <v>357</v>
      </c>
      <c r="DZ10" s="14">
        <f t="shared" si="4"/>
        <v>352</v>
      </c>
      <c r="EA10" s="14">
        <f t="shared" si="4"/>
        <v>352</v>
      </c>
      <c r="EB10" s="14">
        <f t="shared" si="4"/>
        <v>352</v>
      </c>
      <c r="EC10" s="14">
        <f t="shared" si="4"/>
        <v>346</v>
      </c>
      <c r="ED10" s="14">
        <f t="shared" ref="ED10:EP10" si="5">ROUND(ED8*ED9/100,0)</f>
        <v>346</v>
      </c>
      <c r="EE10" s="14">
        <f t="shared" si="5"/>
        <v>346</v>
      </c>
      <c r="EF10" s="14">
        <f t="shared" si="5"/>
        <v>357</v>
      </c>
      <c r="EG10" s="14">
        <f t="shared" si="5"/>
        <v>357</v>
      </c>
      <c r="EH10" s="14">
        <f t="shared" si="5"/>
        <v>357</v>
      </c>
      <c r="EI10" s="14">
        <f t="shared" si="5"/>
        <v>357</v>
      </c>
      <c r="EJ10" s="14">
        <f t="shared" si="5"/>
        <v>357</v>
      </c>
      <c r="EK10" s="14">
        <f t="shared" si="5"/>
        <v>357</v>
      </c>
      <c r="EL10" s="14">
        <f t="shared" si="5"/>
        <v>343</v>
      </c>
      <c r="EM10" s="14">
        <f t="shared" si="5"/>
        <v>343</v>
      </c>
      <c r="EN10" s="14">
        <f t="shared" si="5"/>
        <v>343</v>
      </c>
      <c r="EO10" s="14">
        <f t="shared" si="5"/>
        <v>349</v>
      </c>
      <c r="EP10" s="14">
        <f t="shared" si="5"/>
        <v>349</v>
      </c>
      <c r="EQ10" s="14">
        <f t="shared" ref="EQ10:ER10" si="6">ROUND(EQ8*EQ9/100,0)</f>
        <v>349</v>
      </c>
      <c r="ER10" s="14">
        <f t="shared" si="6"/>
        <v>364</v>
      </c>
      <c r="ES10" s="14">
        <f t="shared" ref="ES10:FJ10" si="7">ROUND(ES8*ES9/100,0)</f>
        <v>364</v>
      </c>
      <c r="ET10" s="14">
        <f t="shared" si="7"/>
        <v>364</v>
      </c>
      <c r="EU10" s="14">
        <f t="shared" si="7"/>
        <v>365</v>
      </c>
      <c r="EV10" s="14">
        <f t="shared" si="7"/>
        <v>365</v>
      </c>
      <c r="EW10" s="14">
        <f t="shared" si="7"/>
        <v>365</v>
      </c>
      <c r="EX10" s="14">
        <f t="shared" si="7"/>
        <v>355</v>
      </c>
      <c r="EY10" s="14">
        <f t="shared" si="7"/>
        <v>355</v>
      </c>
      <c r="EZ10" s="14">
        <f t="shared" si="7"/>
        <v>355</v>
      </c>
      <c r="FA10" s="14">
        <f t="shared" si="7"/>
        <v>357</v>
      </c>
      <c r="FB10" s="14">
        <f t="shared" si="7"/>
        <v>357</v>
      </c>
      <c r="FC10" s="14">
        <f t="shared" si="7"/>
        <v>357</v>
      </c>
      <c r="FD10" s="14">
        <f t="shared" si="7"/>
        <v>379</v>
      </c>
      <c r="FE10" s="14">
        <f t="shared" si="7"/>
        <v>379</v>
      </c>
      <c r="FF10" s="14">
        <f t="shared" si="7"/>
        <v>379</v>
      </c>
      <c r="FG10" s="14">
        <f t="shared" si="7"/>
        <v>378</v>
      </c>
      <c r="FH10" s="14">
        <f t="shared" si="7"/>
        <v>378</v>
      </c>
      <c r="FI10" s="14">
        <f t="shared" si="7"/>
        <v>378</v>
      </c>
      <c r="FJ10" s="14">
        <f t="shared" si="7"/>
        <v>362</v>
      </c>
      <c r="FK10" s="14">
        <f t="shared" ref="FK10:FL10" si="8">ROUND(FK8*FK9/100,0)</f>
        <v>362</v>
      </c>
      <c r="FL10" s="14">
        <f t="shared" si="8"/>
        <v>362</v>
      </c>
      <c r="FM10" s="14">
        <f t="shared" ref="FM10:FP10" si="9">ROUND(FM8*FM9/100,0)</f>
        <v>347</v>
      </c>
      <c r="FN10" s="14">
        <f t="shared" si="9"/>
        <v>347</v>
      </c>
      <c r="FO10" s="14">
        <f t="shared" si="9"/>
        <v>347</v>
      </c>
      <c r="FP10" s="14">
        <f t="shared" si="9"/>
        <v>370</v>
      </c>
      <c r="FQ10" s="14">
        <f t="shared" ref="FQ10:FT10" si="10">ROUND(FQ8*FQ9/100,0)</f>
        <v>370</v>
      </c>
      <c r="FR10" s="14">
        <f t="shared" si="10"/>
        <v>370</v>
      </c>
      <c r="FS10" s="14">
        <f t="shared" si="10"/>
        <v>364</v>
      </c>
      <c r="FT10" s="14">
        <f t="shared" si="10"/>
        <v>364</v>
      </c>
      <c r="FU10" s="14">
        <f t="shared" ref="FU10:GF10" si="11">ROUND(FU8*FU9/100,0)</f>
        <v>364</v>
      </c>
      <c r="FV10" s="14">
        <f t="shared" si="11"/>
        <v>358</v>
      </c>
      <c r="FW10" s="14">
        <f t="shared" si="11"/>
        <v>358</v>
      </c>
      <c r="FX10" s="14">
        <f t="shared" si="11"/>
        <v>358</v>
      </c>
      <c r="FY10" s="14">
        <f t="shared" si="11"/>
        <v>360</v>
      </c>
      <c r="FZ10" s="14">
        <f t="shared" si="11"/>
        <v>360</v>
      </c>
      <c r="GA10" s="14">
        <f t="shared" si="11"/>
        <v>360</v>
      </c>
      <c r="GB10" s="14">
        <f t="shared" si="11"/>
        <v>369</v>
      </c>
      <c r="GC10" s="14">
        <f t="shared" si="11"/>
        <v>369</v>
      </c>
      <c r="GD10" s="14">
        <f t="shared" si="11"/>
        <v>369</v>
      </c>
      <c r="GE10" s="14">
        <f t="shared" si="11"/>
        <v>367</v>
      </c>
      <c r="GF10" s="14">
        <f t="shared" si="11"/>
        <v>367</v>
      </c>
      <c r="GG10" s="14">
        <f t="shared" ref="GG10:GH10" si="12">ROUND(GG8*GG9/100,0)</f>
        <v>367</v>
      </c>
      <c r="GH10" s="14">
        <f t="shared" si="12"/>
        <v>360</v>
      </c>
      <c r="GI10" s="14">
        <f t="shared" ref="GI10:GK10" si="13">ROUND(GI8*GI9/100,0)</f>
        <v>360</v>
      </c>
      <c r="GJ10" s="14">
        <f t="shared" si="13"/>
        <v>360</v>
      </c>
      <c r="GK10" s="14">
        <f t="shared" si="13"/>
        <v>354</v>
      </c>
      <c r="GL10" s="14">
        <f t="shared" ref="GL10:GN10" si="14">ROUND(GL8*GL9/100,0)</f>
        <v>354</v>
      </c>
      <c r="GM10" s="14">
        <f t="shared" si="14"/>
        <v>354</v>
      </c>
      <c r="GN10" s="14">
        <f t="shared" si="14"/>
        <v>369</v>
      </c>
      <c r="GO10" s="14">
        <f t="shared" ref="GO10:GR10" si="15">ROUND(GO8*GO9/100,0)</f>
        <v>369</v>
      </c>
      <c r="GP10" s="14">
        <f t="shared" si="15"/>
        <v>369</v>
      </c>
      <c r="GQ10" s="14">
        <f t="shared" si="15"/>
        <v>368</v>
      </c>
      <c r="GR10" s="14">
        <f t="shared" si="15"/>
        <v>368</v>
      </c>
      <c r="GS10" s="14">
        <f t="shared" ref="GS10:GT10" si="16">ROUND(GS8*GS9/100,0)</f>
        <v>368</v>
      </c>
      <c r="GT10" s="14">
        <f t="shared" si="16"/>
        <v>363</v>
      </c>
      <c r="GU10" s="14">
        <f t="shared" ref="GU10:GW10" si="17">ROUND(GU8*GU9/100,0)</f>
        <v>363</v>
      </c>
      <c r="GV10" s="14">
        <f t="shared" si="17"/>
        <v>363</v>
      </c>
      <c r="GW10" s="14">
        <f t="shared" si="17"/>
        <v>364</v>
      </c>
      <c r="GX10" s="14">
        <f t="shared" ref="GX10:GY10" si="18">ROUND(GX8*GX9/100,0)</f>
        <v>364</v>
      </c>
      <c r="GY10" s="14">
        <f t="shared" si="18"/>
        <v>364</v>
      </c>
      <c r="GZ10" s="14">
        <f t="shared" ref="GZ10:HA10" si="19">ROUND(GZ8*GZ9/100,0)</f>
        <v>364</v>
      </c>
      <c r="HA10" s="14">
        <f t="shared" si="19"/>
        <v>364</v>
      </c>
      <c r="HB10" s="14">
        <f t="shared" ref="HB10:HD10" si="20">ROUND(HB8*HB9/100,0)</f>
        <v>364</v>
      </c>
      <c r="HC10" s="14">
        <f t="shared" si="20"/>
        <v>359</v>
      </c>
      <c r="HD10" s="14">
        <f t="shared" si="20"/>
        <v>359</v>
      </c>
      <c r="HE10" s="14">
        <f t="shared" ref="HE10" si="21">ROUND(HE8*HE9/100,0)</f>
        <v>359</v>
      </c>
      <c r="HF10" s="14">
        <f t="shared" ref="HF10:HJ10" si="22">ROUND(HF8*HF9/100,0)</f>
        <v>357</v>
      </c>
      <c r="HG10" s="14">
        <f t="shared" si="22"/>
        <v>357</v>
      </c>
      <c r="HH10" s="14">
        <f t="shared" si="22"/>
        <v>357</v>
      </c>
      <c r="HI10" s="14">
        <f t="shared" si="22"/>
        <v>352</v>
      </c>
      <c r="HJ10" s="14">
        <f t="shared" si="22"/>
        <v>352</v>
      </c>
      <c r="HK10" s="14">
        <f t="shared" ref="HK10:HL10" si="23">ROUND(HK8*HK9/100,0)</f>
        <v>352</v>
      </c>
      <c r="HL10" s="14">
        <f t="shared" si="23"/>
        <v>357</v>
      </c>
      <c r="HM10" s="14">
        <f t="shared" ref="HM10:HN10" si="24">ROUND(HM8*HM9/100,0)</f>
        <v>357</v>
      </c>
      <c r="HN10" s="14">
        <f t="shared" si="24"/>
        <v>357</v>
      </c>
      <c r="HO10" s="14">
        <f t="shared" ref="HO10:HP10" si="25">ROUND(HO8*HO9/100,0)</f>
        <v>351</v>
      </c>
      <c r="HP10" s="14">
        <f t="shared" si="25"/>
        <v>351</v>
      </c>
      <c r="HQ10" s="14">
        <f t="shared" ref="HQ10:HR10" si="26">ROUND(HQ8*HQ9/100,0)</f>
        <v>351</v>
      </c>
      <c r="HR10" s="14">
        <f t="shared" si="26"/>
        <v>351</v>
      </c>
      <c r="HS10" s="14">
        <f t="shared" ref="HS10:HT10" si="27">ROUND(HS8*HS9/100,0)</f>
        <v>351</v>
      </c>
      <c r="HT10" s="14">
        <f t="shared" si="27"/>
        <v>351</v>
      </c>
      <c r="HU10" s="14">
        <f t="shared" ref="HU10:HV10" si="28">ROUND(HU8*HU9/100,0)</f>
        <v>353</v>
      </c>
      <c r="HV10" s="14">
        <f t="shared" si="28"/>
        <v>353</v>
      </c>
      <c r="HW10" s="14">
        <f t="shared" ref="HW10:HX10" si="29">ROUND(HW8*HW9/100,0)</f>
        <v>353</v>
      </c>
      <c r="HX10" s="14">
        <f t="shared" si="29"/>
        <v>354</v>
      </c>
      <c r="HY10" s="14">
        <f t="shared" ref="HY10:HZ10" si="30">ROUND(HY8*HY9/100,0)</f>
        <v>354</v>
      </c>
      <c r="HZ10" s="14">
        <f t="shared" si="30"/>
        <v>354</v>
      </c>
      <c r="IA10" s="14">
        <f t="shared" ref="IA10:IB10" si="31">ROUND(IA8*IA9/100,0)</f>
        <v>345</v>
      </c>
      <c r="IB10" s="14">
        <f t="shared" si="31"/>
        <v>345</v>
      </c>
      <c r="IC10" s="14">
        <f t="shared" ref="IC10:ID10" si="32">ROUND(IC8*IC9/100,0)</f>
        <v>345</v>
      </c>
      <c r="ID10" s="14">
        <f t="shared" si="32"/>
        <v>344</v>
      </c>
      <c r="IE10" s="14">
        <f t="shared" ref="IE10:IF10" si="33">ROUND(IE8*IE9/100,0)</f>
        <v>344</v>
      </c>
      <c r="IF10" s="14">
        <f t="shared" si="33"/>
        <v>344</v>
      </c>
      <c r="IG10" s="14">
        <f t="shared" ref="IG10:IV10" si="34">ROUND(IG8*IG9/100,0)</f>
        <v>324</v>
      </c>
      <c r="IH10" s="14">
        <f t="shared" si="34"/>
        <v>324</v>
      </c>
      <c r="II10" s="14">
        <f t="shared" si="34"/>
        <v>324</v>
      </c>
      <c r="IJ10" s="14">
        <f t="shared" si="34"/>
        <v>324</v>
      </c>
      <c r="IK10" s="14">
        <f t="shared" si="34"/>
        <v>321</v>
      </c>
      <c r="IL10" s="14">
        <f t="shared" si="34"/>
        <v>321</v>
      </c>
      <c r="IM10" s="14">
        <f t="shared" si="34"/>
        <v>334</v>
      </c>
      <c r="IN10" s="14">
        <f t="shared" si="34"/>
        <v>334</v>
      </c>
      <c r="IO10" s="14">
        <f t="shared" si="34"/>
        <v>334</v>
      </c>
      <c r="IP10" s="14">
        <f t="shared" si="34"/>
        <v>323</v>
      </c>
      <c r="IQ10" s="14">
        <f t="shared" si="34"/>
        <v>323</v>
      </c>
      <c r="IR10" s="14">
        <f t="shared" si="34"/>
        <v>323</v>
      </c>
      <c r="IS10" s="14">
        <f t="shared" si="34"/>
        <v>329</v>
      </c>
      <c r="IT10" s="14">
        <f t="shared" si="34"/>
        <v>329</v>
      </c>
      <c r="IU10" s="14">
        <f t="shared" si="34"/>
        <v>330</v>
      </c>
      <c r="IV10" s="14">
        <f t="shared" si="34"/>
        <v>337</v>
      </c>
      <c r="IW10" s="14">
        <f t="shared" ref="IW10:JS10" si="35">ROUND(IW8*IW9/100,0)</f>
        <v>337</v>
      </c>
      <c r="IX10" s="14">
        <f t="shared" si="35"/>
        <v>337</v>
      </c>
      <c r="IY10" s="14">
        <f t="shared" si="35"/>
        <v>337</v>
      </c>
      <c r="IZ10" s="14">
        <f t="shared" si="35"/>
        <v>337</v>
      </c>
      <c r="JA10" s="14">
        <f t="shared" si="35"/>
        <v>333</v>
      </c>
      <c r="JB10" s="14">
        <f t="shared" si="35"/>
        <v>332</v>
      </c>
      <c r="JC10" s="14">
        <f t="shared" si="35"/>
        <v>332</v>
      </c>
      <c r="JD10" s="14">
        <f t="shared" si="35"/>
        <v>332</v>
      </c>
      <c r="JE10" s="14">
        <f t="shared" si="35"/>
        <v>332</v>
      </c>
      <c r="JF10" s="14">
        <f t="shared" si="35"/>
        <v>332</v>
      </c>
      <c r="JG10" s="14">
        <f t="shared" si="35"/>
        <v>332</v>
      </c>
      <c r="JH10" s="14">
        <f t="shared" si="35"/>
        <v>350</v>
      </c>
      <c r="JI10" s="14">
        <f t="shared" si="35"/>
        <v>350</v>
      </c>
      <c r="JJ10" s="14">
        <f t="shared" si="35"/>
        <v>350</v>
      </c>
      <c r="JK10" s="14">
        <f t="shared" si="35"/>
        <v>347</v>
      </c>
      <c r="JL10" s="14">
        <f t="shared" si="35"/>
        <v>347</v>
      </c>
      <c r="JM10" s="14">
        <f t="shared" si="35"/>
        <v>347</v>
      </c>
      <c r="JN10" s="14">
        <f t="shared" si="35"/>
        <v>347</v>
      </c>
      <c r="JO10" s="14">
        <f t="shared" si="35"/>
        <v>347</v>
      </c>
      <c r="JP10" s="14">
        <f t="shared" si="35"/>
        <v>347</v>
      </c>
      <c r="JQ10" s="14">
        <f t="shared" si="35"/>
        <v>347</v>
      </c>
      <c r="JR10" s="14">
        <f t="shared" si="35"/>
        <v>347</v>
      </c>
      <c r="JS10" s="14">
        <f t="shared" si="35"/>
        <v>347</v>
      </c>
      <c r="JT10" s="14">
        <f t="shared" ref="JT10:JU10" si="36">ROUND(JT8*JT9/100,0)</f>
        <v>358</v>
      </c>
      <c r="JU10" s="14">
        <f t="shared" si="36"/>
        <v>358</v>
      </c>
    </row>
    <row r="12" spans="1:281" x14ac:dyDescent="0.25">
      <c r="A12" t="s">
        <v>24</v>
      </c>
      <c r="B12" s="13">
        <f>B3/B10</f>
        <v>2.2371364653243849E-2</v>
      </c>
      <c r="C12" s="13">
        <f t="shared" ref="C12:BN12" si="37">C3/C10</f>
        <v>2.0134228187919462E-2</v>
      </c>
      <c r="D12" s="13">
        <f t="shared" si="37"/>
        <v>1.3422818791946308E-2</v>
      </c>
      <c r="E12" s="13">
        <f t="shared" si="37"/>
        <v>1.5659955257270694E-2</v>
      </c>
      <c r="F12" s="13">
        <f t="shared" si="37"/>
        <v>2.9082774049217001E-2</v>
      </c>
      <c r="G12" s="13">
        <f t="shared" si="37"/>
        <v>1.4084507042253521E-2</v>
      </c>
      <c r="H12" s="13">
        <f t="shared" si="37"/>
        <v>1.4084507042253521E-2</v>
      </c>
      <c r="I12" s="13">
        <f t="shared" si="37"/>
        <v>9.3896713615023476E-3</v>
      </c>
      <c r="J12" s="13">
        <f t="shared" si="37"/>
        <v>1.6431924882629109E-2</v>
      </c>
      <c r="K12" s="13">
        <f t="shared" si="37"/>
        <v>1.6431924882629109E-2</v>
      </c>
      <c r="L12" s="13">
        <f t="shared" si="37"/>
        <v>2.3474178403755867E-2</v>
      </c>
      <c r="M12" s="13">
        <f t="shared" si="37"/>
        <v>2.1176470588235293E-2</v>
      </c>
      <c r="N12" s="13">
        <f t="shared" si="37"/>
        <v>1.8823529411764704E-2</v>
      </c>
      <c r="O12" s="13">
        <f t="shared" si="37"/>
        <v>1.1764705882352941E-2</v>
      </c>
      <c r="P12" s="13">
        <f t="shared" si="37"/>
        <v>0.12235294117647059</v>
      </c>
      <c r="Q12" s="13">
        <f t="shared" si="37"/>
        <v>2.5882352941176471E-2</v>
      </c>
      <c r="R12" s="13">
        <f t="shared" si="37"/>
        <v>1.1764705882352941E-2</v>
      </c>
      <c r="S12" s="13">
        <f t="shared" si="37"/>
        <v>1.4251781472684086E-2</v>
      </c>
      <c r="T12" s="13">
        <f t="shared" si="37"/>
        <v>1.1876484560570071E-2</v>
      </c>
      <c r="U12" s="13">
        <f t="shared" si="37"/>
        <v>1.66270783847981E-2</v>
      </c>
      <c r="V12" s="13">
        <f t="shared" si="37"/>
        <v>2.6128266033254157E-2</v>
      </c>
      <c r="W12" s="13">
        <f t="shared" si="37"/>
        <v>2.1377672209026127E-2</v>
      </c>
      <c r="X12" s="13">
        <f t="shared" si="37"/>
        <v>3.5629453681710214E-2</v>
      </c>
      <c r="Y12" s="13">
        <f t="shared" si="37"/>
        <v>5.2380952380952382E-2</v>
      </c>
      <c r="Z12" s="13">
        <f t="shared" si="37"/>
        <v>5.4761904761904762E-2</v>
      </c>
      <c r="AA12" s="13">
        <f t="shared" si="37"/>
        <v>5.2380952380952382E-2</v>
      </c>
      <c r="AB12" s="13">
        <f t="shared" si="37"/>
        <v>3.0952380952380953E-2</v>
      </c>
      <c r="AC12" s="13">
        <f t="shared" si="37"/>
        <v>2.1428571428571429E-2</v>
      </c>
      <c r="AD12" s="13">
        <f t="shared" si="37"/>
        <v>1.6666666666666666E-2</v>
      </c>
      <c r="AE12" s="13">
        <f t="shared" si="37"/>
        <v>1.9093078758949882E-2</v>
      </c>
      <c r="AF12" s="13">
        <f t="shared" si="37"/>
        <v>1.4319809069212411E-2</v>
      </c>
      <c r="AG12" s="13">
        <f t="shared" si="37"/>
        <v>1.1933174224343675E-2</v>
      </c>
      <c r="AH12" s="13">
        <f t="shared" si="37"/>
        <v>2.8639618138424822E-2</v>
      </c>
      <c r="AI12" s="13">
        <f t="shared" si="37"/>
        <v>4.2959427207637228E-2</v>
      </c>
      <c r="AJ12" s="13">
        <f t="shared" si="37"/>
        <v>3.5799522673031027E-2</v>
      </c>
      <c r="AK12" s="13">
        <f t="shared" si="37"/>
        <v>3.6855036855036855E-2</v>
      </c>
      <c r="AL12" s="13">
        <f t="shared" si="37"/>
        <v>3.1941031941031942E-2</v>
      </c>
      <c r="AM12" s="13">
        <f t="shared" si="37"/>
        <v>2.2113022113022112E-2</v>
      </c>
      <c r="AN12" s="13">
        <f t="shared" si="37"/>
        <v>2.6190476190476191E-2</v>
      </c>
      <c r="AO12" s="13">
        <f t="shared" si="37"/>
        <v>2.1428571428571429E-2</v>
      </c>
      <c r="AP12" s="13">
        <f t="shared" si="37"/>
        <v>1.4285714285714285E-2</v>
      </c>
      <c r="AQ12" s="13">
        <f t="shared" si="37"/>
        <v>1.2135922330097087E-2</v>
      </c>
      <c r="AR12" s="13">
        <f t="shared" si="37"/>
        <v>1.6990291262135922E-2</v>
      </c>
      <c r="AS12" s="13">
        <f t="shared" si="37"/>
        <v>1.6990291262135922E-2</v>
      </c>
      <c r="AT12" s="13">
        <f t="shared" si="37"/>
        <v>4.8346055979643768E-2</v>
      </c>
      <c r="AU12" s="13">
        <f t="shared" si="37"/>
        <v>4.0712468193384227E-2</v>
      </c>
      <c r="AV12" s="13">
        <f t="shared" si="37"/>
        <v>4.0712468193384227E-2</v>
      </c>
      <c r="AW12" s="13">
        <f t="shared" si="37"/>
        <v>3.6363636363636362E-2</v>
      </c>
      <c r="AX12" s="13">
        <f t="shared" si="37"/>
        <v>3.3766233766233764E-2</v>
      </c>
      <c r="AY12" s="13">
        <f t="shared" si="37"/>
        <v>2.8571428571428571E-2</v>
      </c>
      <c r="AZ12" s="13">
        <f t="shared" si="37"/>
        <v>3.0612244897959183E-2</v>
      </c>
      <c r="BA12" s="13">
        <f t="shared" si="37"/>
        <v>2.5510204081632654E-2</v>
      </c>
      <c r="BB12" s="13">
        <f t="shared" si="37"/>
        <v>2.0408163265306121E-2</v>
      </c>
      <c r="BC12" s="13">
        <f t="shared" si="37"/>
        <v>1.7994858611825194E-2</v>
      </c>
      <c r="BD12" s="13">
        <f t="shared" si="37"/>
        <v>2.570694087403599E-2</v>
      </c>
      <c r="BE12" s="13">
        <f t="shared" si="37"/>
        <v>7.7120822622107968E-3</v>
      </c>
      <c r="BF12" s="13">
        <f t="shared" si="37"/>
        <v>1.2953367875647668E-2</v>
      </c>
      <c r="BG12" s="13">
        <f t="shared" si="37"/>
        <v>1.2953367875647668E-2</v>
      </c>
      <c r="BH12" s="13">
        <f t="shared" si="37"/>
        <v>1.5544041450777202E-2</v>
      </c>
      <c r="BI12" s="13">
        <f t="shared" si="37"/>
        <v>2.3255813953488372E-2</v>
      </c>
      <c r="BJ12" s="13">
        <f t="shared" si="37"/>
        <v>3.1007751937984496E-2</v>
      </c>
      <c r="BK12" s="13">
        <f t="shared" si="37"/>
        <v>3.3591731266149873E-2</v>
      </c>
      <c r="BL12" s="13">
        <f t="shared" si="37"/>
        <v>2.0408163265306121E-2</v>
      </c>
      <c r="BM12" s="13">
        <f t="shared" si="37"/>
        <v>1.020408163265306E-2</v>
      </c>
      <c r="BN12" s="13">
        <f t="shared" si="37"/>
        <v>7.6530612244897957E-3</v>
      </c>
      <c r="BO12" s="13">
        <f t="shared" ref="BO12:CZ12" si="38">BO3/BO10</f>
        <v>1.2626262626262626E-2</v>
      </c>
      <c r="BP12" s="13">
        <f t="shared" si="38"/>
        <v>1.2626262626262626E-2</v>
      </c>
      <c r="BQ12" s="13">
        <f t="shared" si="38"/>
        <v>1.2626262626262626E-2</v>
      </c>
      <c r="BR12" s="13">
        <f t="shared" si="38"/>
        <v>2.0671834625322998E-2</v>
      </c>
      <c r="BS12" s="13">
        <f t="shared" si="38"/>
        <v>2.3255813953488372E-2</v>
      </c>
      <c r="BT12" s="13">
        <f t="shared" si="38"/>
        <v>3.3591731266149873E-2</v>
      </c>
      <c r="BU12" s="13">
        <f t="shared" si="38"/>
        <v>3.6269430051813469E-2</v>
      </c>
      <c r="BV12" s="13">
        <f t="shared" si="38"/>
        <v>4.145077720207254E-2</v>
      </c>
      <c r="BW12" s="13">
        <f t="shared" si="38"/>
        <v>3.6269430051813469E-2</v>
      </c>
      <c r="BX12" s="13">
        <f t="shared" si="38"/>
        <v>2.4691358024691357E-2</v>
      </c>
      <c r="BY12" s="13">
        <f t="shared" si="38"/>
        <v>1.4814814814814815E-2</v>
      </c>
      <c r="BZ12" s="13">
        <f t="shared" si="38"/>
        <v>2.4691358024691358E-3</v>
      </c>
      <c r="CA12" s="13">
        <f t="shared" si="38"/>
        <v>4.9627791563275434E-3</v>
      </c>
      <c r="CB12" s="13">
        <f t="shared" si="38"/>
        <v>4.9627791563275434E-3</v>
      </c>
      <c r="CC12" s="13">
        <f t="shared" si="38"/>
        <v>2.4813895781637717E-3</v>
      </c>
      <c r="CD12" s="13">
        <f t="shared" si="38"/>
        <v>1.282051282051282E-2</v>
      </c>
      <c r="CE12" s="13">
        <f t="shared" si="38"/>
        <v>1.7948717948717947E-2</v>
      </c>
      <c r="CF12" s="13">
        <f t="shared" si="38"/>
        <v>2.0512820512820513E-2</v>
      </c>
      <c r="CG12" s="13">
        <f t="shared" si="38"/>
        <v>1.5503875968992248E-2</v>
      </c>
      <c r="CH12" s="13">
        <f t="shared" si="38"/>
        <v>1.5503875968992248E-2</v>
      </c>
      <c r="CI12" s="13">
        <f t="shared" si="38"/>
        <v>2.0671834625322998E-2</v>
      </c>
      <c r="CJ12" s="13">
        <f t="shared" si="38"/>
        <v>1.2562814070351759E-2</v>
      </c>
      <c r="CK12" s="13">
        <f t="shared" si="38"/>
        <v>1.507537688442211E-2</v>
      </c>
      <c r="CL12" s="13">
        <f t="shared" si="38"/>
        <v>5.0251256281407036E-3</v>
      </c>
      <c r="CM12" s="13">
        <f t="shared" si="38"/>
        <v>7.7922077922077922E-3</v>
      </c>
      <c r="CN12" s="13">
        <f t="shared" si="38"/>
        <v>1.038961038961039E-2</v>
      </c>
      <c r="CO12" s="13">
        <f t="shared" si="38"/>
        <v>1.2987012987012988E-2</v>
      </c>
      <c r="CP12" s="13">
        <f t="shared" si="38"/>
        <v>1.3550135501355014E-2</v>
      </c>
      <c r="CQ12" s="13">
        <f t="shared" si="38"/>
        <v>1.0840108401084011E-2</v>
      </c>
      <c r="CR12" s="13">
        <f t="shared" si="38"/>
        <v>1.3550135501355014E-2</v>
      </c>
      <c r="CS12" s="13">
        <f t="shared" si="38"/>
        <v>2.1333333333333333E-2</v>
      </c>
      <c r="CT12" s="13">
        <f t="shared" si="38"/>
        <v>1.8666666666666668E-2</v>
      </c>
      <c r="CU12" s="13">
        <f t="shared" si="38"/>
        <v>1.6E-2</v>
      </c>
      <c r="CV12" s="13">
        <f t="shared" si="38"/>
        <v>7.6142131979695434E-3</v>
      </c>
      <c r="CW12" s="13">
        <f t="shared" si="38"/>
        <v>1.015228426395939E-2</v>
      </c>
      <c r="CX12" s="13">
        <f t="shared" si="38"/>
        <v>5.076142131979695E-3</v>
      </c>
      <c r="CY12" s="13">
        <f t="shared" si="38"/>
        <v>2.7624309392265192E-3</v>
      </c>
      <c r="CZ12" s="13">
        <f t="shared" si="38"/>
        <v>2.7624309392265192E-3</v>
      </c>
      <c r="DA12" s="13">
        <f t="shared" ref="DA12" si="39">DA3/DA10</f>
        <v>0</v>
      </c>
      <c r="DB12" s="13">
        <f>DB3/DB10</f>
        <v>2.8653295128939827E-3</v>
      </c>
      <c r="DC12" s="13">
        <f>DC3/DC10</f>
        <v>1.4326647564469915E-2</v>
      </c>
      <c r="DD12" s="13">
        <f>DD3/DD10</f>
        <v>3.7249283667621778E-2</v>
      </c>
      <c r="DE12" s="13">
        <f>DE3/DE10</f>
        <v>5.6547619047619048E-2</v>
      </c>
      <c r="DF12" s="13">
        <f>DF3/DF10</f>
        <v>6.8452380952380959E-2</v>
      </c>
      <c r="DG12" s="13">
        <f t="shared" ref="DG12:DO12" si="40">DG3/DG10</f>
        <v>8.3333333333333329E-2</v>
      </c>
      <c r="DH12" s="13">
        <f t="shared" si="40"/>
        <v>6.0773480662983423E-2</v>
      </c>
      <c r="DI12" s="13">
        <f t="shared" si="40"/>
        <v>3.8674033149171269E-2</v>
      </c>
      <c r="DJ12" s="13">
        <f t="shared" si="40"/>
        <v>1.6574585635359115E-2</v>
      </c>
      <c r="DK12" s="13">
        <f t="shared" si="40"/>
        <v>1.6260162601626018E-2</v>
      </c>
      <c r="DL12" s="13">
        <f t="shared" si="40"/>
        <v>1.8970189701897018E-2</v>
      </c>
      <c r="DM12" s="13">
        <f t="shared" si="40"/>
        <v>1.3550135501355014E-2</v>
      </c>
      <c r="DN12" s="13">
        <f t="shared" si="40"/>
        <v>1.977401129943503E-2</v>
      </c>
      <c r="DO12" s="13">
        <f t="shared" si="40"/>
        <v>4.2372881355932202E-2</v>
      </c>
      <c r="DP12" s="13">
        <f t="shared" ref="DP12:GA12" si="41">DP3/DP10</f>
        <v>5.6497175141242938E-2</v>
      </c>
      <c r="DQ12" s="13">
        <f t="shared" si="41"/>
        <v>0.06</v>
      </c>
      <c r="DR12" s="13">
        <f t="shared" si="41"/>
        <v>6.2857142857142861E-2</v>
      </c>
      <c r="DS12" s="13">
        <f t="shared" si="41"/>
        <v>6.5714285714285711E-2</v>
      </c>
      <c r="DT12" s="13">
        <f t="shared" si="41"/>
        <v>6.2670299727520432E-2</v>
      </c>
      <c r="DU12" s="13">
        <f t="shared" si="41"/>
        <v>4.9046321525885561E-2</v>
      </c>
      <c r="DV12" s="13">
        <f t="shared" si="41"/>
        <v>1.6348773841961851E-2</v>
      </c>
      <c r="DW12" s="13">
        <f t="shared" si="41"/>
        <v>1.1204481792717087E-2</v>
      </c>
      <c r="DX12" s="13">
        <f t="shared" si="41"/>
        <v>1.680672268907563E-2</v>
      </c>
      <c r="DY12" s="13">
        <f t="shared" si="41"/>
        <v>8.4033613445378148E-3</v>
      </c>
      <c r="DZ12" s="13">
        <f t="shared" si="41"/>
        <v>5.681818181818182E-3</v>
      </c>
      <c r="EA12" s="13">
        <f t="shared" si="41"/>
        <v>1.7045454545454544E-2</v>
      </c>
      <c r="EB12" s="13">
        <f t="shared" si="41"/>
        <v>3.125E-2</v>
      </c>
      <c r="EC12" s="13">
        <f t="shared" si="41"/>
        <v>4.046242774566474E-2</v>
      </c>
      <c r="ED12" s="13">
        <f t="shared" si="41"/>
        <v>4.6242774566473986E-2</v>
      </c>
      <c r="EE12" s="13">
        <f t="shared" si="41"/>
        <v>4.6242774566473986E-2</v>
      </c>
      <c r="EF12" s="13">
        <f t="shared" si="41"/>
        <v>3.6414565826330535E-2</v>
      </c>
      <c r="EG12" s="13">
        <f t="shared" si="41"/>
        <v>2.2408963585434174E-2</v>
      </c>
      <c r="EH12" s="13">
        <f t="shared" si="41"/>
        <v>1.1204481792717087E-2</v>
      </c>
      <c r="EI12" s="13">
        <f t="shared" si="41"/>
        <v>8.4033613445378148E-3</v>
      </c>
      <c r="EJ12" s="13">
        <f t="shared" si="41"/>
        <v>1.4005602240896359E-2</v>
      </c>
      <c r="EK12" s="13">
        <f t="shared" si="41"/>
        <v>8.4033613445378148E-3</v>
      </c>
      <c r="EL12" s="13">
        <f t="shared" si="41"/>
        <v>2.9154518950437316E-2</v>
      </c>
      <c r="EM12" s="13">
        <f t="shared" si="41"/>
        <v>3.2069970845481049E-2</v>
      </c>
      <c r="EN12" s="13">
        <f t="shared" si="41"/>
        <v>2.9154518950437316E-2</v>
      </c>
      <c r="EO12" s="13">
        <f t="shared" si="41"/>
        <v>3.4383954154727794E-2</v>
      </c>
      <c r="EP12" s="13">
        <f t="shared" si="41"/>
        <v>3.151862464183381E-2</v>
      </c>
      <c r="EQ12" s="13">
        <f t="shared" si="41"/>
        <v>2.865329512893983E-2</v>
      </c>
      <c r="ER12" s="13">
        <f t="shared" si="41"/>
        <v>3.2967032967032968E-2</v>
      </c>
      <c r="ES12" s="13">
        <f t="shared" si="41"/>
        <v>2.4725274725274724E-2</v>
      </c>
      <c r="ET12" s="13">
        <f t="shared" si="41"/>
        <v>2.7472527472527472E-2</v>
      </c>
      <c r="EU12" s="13">
        <f t="shared" si="41"/>
        <v>1.643835616438356E-2</v>
      </c>
      <c r="EV12" s="13">
        <f t="shared" si="41"/>
        <v>1.3698630136986301E-2</v>
      </c>
      <c r="EW12" s="13">
        <f t="shared" si="41"/>
        <v>1.0958904109589041E-2</v>
      </c>
      <c r="EX12" s="13">
        <f t="shared" si="41"/>
        <v>1.4084507042253521E-2</v>
      </c>
      <c r="EY12" s="13">
        <f t="shared" si="41"/>
        <v>2.8169014084507043E-2</v>
      </c>
      <c r="EZ12" s="13">
        <f t="shared" si="41"/>
        <v>2.5352112676056339E-2</v>
      </c>
      <c r="FA12" s="13">
        <f t="shared" si="41"/>
        <v>2.5210084033613446E-2</v>
      </c>
      <c r="FB12" s="13">
        <f t="shared" si="41"/>
        <v>1.4005602240896359E-2</v>
      </c>
      <c r="FC12" s="13">
        <f t="shared" si="41"/>
        <v>2.2408963585434174E-2</v>
      </c>
      <c r="FD12" s="13">
        <f t="shared" si="41"/>
        <v>2.3746701846965697E-2</v>
      </c>
      <c r="FE12" s="13">
        <f t="shared" si="41"/>
        <v>2.3746701846965697E-2</v>
      </c>
      <c r="FF12" s="13">
        <f t="shared" si="41"/>
        <v>1.8469656992084433E-2</v>
      </c>
      <c r="FG12" s="13">
        <f t="shared" si="41"/>
        <v>2.6455026455026454E-3</v>
      </c>
      <c r="FH12" s="13">
        <f t="shared" si="41"/>
        <v>0</v>
      </c>
      <c r="FI12" s="13">
        <f t="shared" si="41"/>
        <v>7.9365079365079361E-3</v>
      </c>
      <c r="FJ12" s="13">
        <f t="shared" si="41"/>
        <v>8.2872928176795577E-3</v>
      </c>
      <c r="FK12" s="13">
        <f t="shared" si="41"/>
        <v>1.1049723756906077E-2</v>
      </c>
      <c r="FL12" s="13">
        <f t="shared" si="41"/>
        <v>8.2872928176795577E-3</v>
      </c>
      <c r="FM12" s="13">
        <f t="shared" si="41"/>
        <v>2.3054755043227664E-2</v>
      </c>
      <c r="FN12" s="13">
        <f t="shared" si="41"/>
        <v>2.5936599423631124E-2</v>
      </c>
      <c r="FO12" s="13">
        <f t="shared" si="41"/>
        <v>2.8818443804034581E-2</v>
      </c>
      <c r="FP12" s="13">
        <f t="shared" si="41"/>
        <v>2.4324324324324326E-2</v>
      </c>
      <c r="FQ12" s="13">
        <f t="shared" si="41"/>
        <v>2.4324324324324326E-2</v>
      </c>
      <c r="FR12" s="13">
        <f t="shared" si="41"/>
        <v>2.1621621621621623E-2</v>
      </c>
      <c r="FS12" s="13">
        <f t="shared" si="41"/>
        <v>8.241758241758242E-3</v>
      </c>
      <c r="FT12" s="13">
        <f t="shared" si="41"/>
        <v>5.4945054945054949E-3</v>
      </c>
      <c r="FU12" s="13">
        <f t="shared" si="41"/>
        <v>8.241758241758242E-3</v>
      </c>
      <c r="FV12" s="13">
        <f t="shared" si="41"/>
        <v>8.3798882681564244E-3</v>
      </c>
      <c r="FW12" s="13">
        <f t="shared" si="41"/>
        <v>3.9106145251396648E-2</v>
      </c>
      <c r="FX12" s="13">
        <f t="shared" si="41"/>
        <v>3.9106145251396648E-2</v>
      </c>
      <c r="FY12" s="13">
        <f t="shared" si="41"/>
        <v>2.7777777777777776E-2</v>
      </c>
      <c r="FZ12" s="13">
        <f t="shared" si="41"/>
        <v>2.7777777777777776E-2</v>
      </c>
      <c r="GA12" s="13">
        <f t="shared" si="41"/>
        <v>1.9444444444444445E-2</v>
      </c>
      <c r="GB12" s="13">
        <f t="shared" ref="GB12:GF12" si="42">GB3/GB10</f>
        <v>1.8970189701897018E-2</v>
      </c>
      <c r="GC12" s="13">
        <f t="shared" si="42"/>
        <v>1.8970189701897018E-2</v>
      </c>
      <c r="GD12" s="13">
        <f t="shared" si="42"/>
        <v>1.6260162601626018E-2</v>
      </c>
      <c r="GE12" s="13">
        <f t="shared" si="42"/>
        <v>1.6348773841961851E-2</v>
      </c>
      <c r="GF12" s="13">
        <f t="shared" si="42"/>
        <v>1.0899182561307902E-2</v>
      </c>
      <c r="GG12" s="13">
        <f t="shared" ref="GG12:GS12" si="43">GG3/GG10</f>
        <v>2.7247956403269754E-3</v>
      </c>
      <c r="GH12" s="13">
        <f t="shared" si="43"/>
        <v>1.1111111111111112E-2</v>
      </c>
      <c r="GI12" s="13">
        <f t="shared" si="43"/>
        <v>2.2222222222222223E-2</v>
      </c>
      <c r="GJ12" s="13">
        <f t="shared" si="43"/>
        <v>3.888888888888889E-2</v>
      </c>
      <c r="GK12" s="13">
        <f t="shared" si="43"/>
        <v>5.0847457627118647E-2</v>
      </c>
      <c r="GL12" s="13">
        <f t="shared" si="43"/>
        <v>3.3898305084745763E-2</v>
      </c>
      <c r="GM12" s="13">
        <f t="shared" si="43"/>
        <v>3.1073446327683617E-2</v>
      </c>
      <c r="GN12" s="13">
        <f t="shared" si="43"/>
        <v>2.4390243902439025E-2</v>
      </c>
      <c r="GO12" s="13">
        <f t="shared" si="43"/>
        <v>2.9810298102981029E-2</v>
      </c>
      <c r="GP12" s="13">
        <f t="shared" si="43"/>
        <v>2.9810298102981029E-2</v>
      </c>
      <c r="GQ12" s="13">
        <f t="shared" si="43"/>
        <v>1.6304347826086956E-2</v>
      </c>
      <c r="GR12" s="13">
        <f t="shared" si="43"/>
        <v>1.0869565217391304E-2</v>
      </c>
      <c r="GS12" s="13">
        <f t="shared" si="43"/>
        <v>1.358695652173913E-2</v>
      </c>
      <c r="GT12" s="13">
        <f t="shared" ref="GT12:GU12" si="44">GT3/GT10</f>
        <v>1.928374655647383E-2</v>
      </c>
      <c r="GU12" s="13">
        <f t="shared" si="44"/>
        <v>2.7548209366391185E-2</v>
      </c>
      <c r="GV12" s="13">
        <f t="shared" ref="GV12:GW12" si="45">GV3/GV10</f>
        <v>3.5812672176308541E-2</v>
      </c>
      <c r="GW12" s="13">
        <f t="shared" si="45"/>
        <v>5.4945054945054944E-2</v>
      </c>
      <c r="GX12" s="13">
        <f t="shared" ref="GX12:GY12" si="46">GX3/GX10</f>
        <v>4.6703296703296704E-2</v>
      </c>
      <c r="GY12" s="13">
        <f t="shared" si="46"/>
        <v>4.3956043956043959E-2</v>
      </c>
      <c r="GZ12" s="13">
        <f t="shared" ref="GZ12:HA12" si="47">GZ3/GZ10</f>
        <v>3.5714285714285712E-2</v>
      </c>
      <c r="HA12" s="13">
        <f t="shared" si="47"/>
        <v>3.021978021978022E-2</v>
      </c>
      <c r="HB12" s="13">
        <f t="shared" ref="HB12:HD12" si="48">HB3/HB10</f>
        <v>2.4725274725274724E-2</v>
      </c>
      <c r="HC12" s="13">
        <f t="shared" si="48"/>
        <v>1.6713091922005572E-2</v>
      </c>
      <c r="HD12" s="13">
        <f t="shared" si="48"/>
        <v>1.9498607242339833E-2</v>
      </c>
      <c r="HE12" s="13">
        <f t="shared" ref="HE12" si="49">HE3/HE10</f>
        <v>1.6713091922005572E-2</v>
      </c>
      <c r="HF12" s="13">
        <f t="shared" ref="HF12:HJ12" si="50">HF3/HF10</f>
        <v>1.680672268907563E-2</v>
      </c>
      <c r="HG12" s="13">
        <f t="shared" si="50"/>
        <v>3.081232492997199E-2</v>
      </c>
      <c r="HH12" s="13">
        <f t="shared" si="50"/>
        <v>3.6414565826330535E-2</v>
      </c>
      <c r="HI12" s="13">
        <f t="shared" si="50"/>
        <v>3.6931818181818184E-2</v>
      </c>
      <c r="HJ12" s="13">
        <f t="shared" si="50"/>
        <v>3.4090909090909088E-2</v>
      </c>
      <c r="HK12" s="13">
        <f t="shared" ref="HK12:HL12" si="51">HK3/HK10</f>
        <v>3.4090909090909088E-2</v>
      </c>
      <c r="HL12" s="13">
        <f t="shared" si="51"/>
        <v>2.2408963585434174E-2</v>
      </c>
      <c r="HM12" s="13">
        <f t="shared" ref="HM12:HN12" si="52">HM3/HM10</f>
        <v>3.081232492997199E-2</v>
      </c>
      <c r="HN12" s="13">
        <f t="shared" si="52"/>
        <v>3.081232492997199E-2</v>
      </c>
      <c r="HO12" s="13">
        <f t="shared" ref="HO12:HP12" si="53">HO3/HO10</f>
        <v>2.564102564102564E-2</v>
      </c>
      <c r="HP12" s="13">
        <f t="shared" si="53"/>
        <v>2.8490028490028491E-2</v>
      </c>
      <c r="HQ12" s="13">
        <f t="shared" ref="HQ12:HR12" si="54">HQ3/HQ10</f>
        <v>1.9943019943019943E-2</v>
      </c>
      <c r="HR12" s="13">
        <f t="shared" si="54"/>
        <v>2.2792022792022793E-2</v>
      </c>
      <c r="HS12" s="13">
        <f t="shared" ref="HS12:HT12" si="55">HS3/HS10</f>
        <v>5.4131054131054131E-2</v>
      </c>
      <c r="HT12" s="13">
        <f t="shared" si="55"/>
        <v>6.2678062678062682E-2</v>
      </c>
      <c r="HU12" s="13">
        <f t="shared" ref="HU12:HV12" si="56">HU3/HU10</f>
        <v>7.6487252124645896E-2</v>
      </c>
      <c r="HV12" s="13">
        <f t="shared" si="56"/>
        <v>7.6487252124645896E-2</v>
      </c>
      <c r="HW12" s="13">
        <f t="shared" ref="HW12:HX12" si="57">HW3/HW10</f>
        <v>7.6487252124645896E-2</v>
      </c>
      <c r="HX12" s="13">
        <f t="shared" si="57"/>
        <v>6.4971751412429377E-2</v>
      </c>
      <c r="HY12" s="13">
        <f t="shared" ref="HY12:HZ12" si="58">HY3/HY10</f>
        <v>5.3672316384180789E-2</v>
      </c>
      <c r="HZ12" s="13">
        <f t="shared" si="58"/>
        <v>5.6497175141242938E-2</v>
      </c>
      <c r="IA12" s="13">
        <f t="shared" ref="IA12:IB12" si="59">IA3/IA10</f>
        <v>2.318840579710145E-2</v>
      </c>
      <c r="IB12" s="13">
        <f t="shared" si="59"/>
        <v>1.4492753623188406E-2</v>
      </c>
      <c r="IC12" s="13">
        <f t="shared" ref="IC12:ID12" si="60">IC3/IC10</f>
        <v>1.7391304347826087E-2</v>
      </c>
      <c r="ID12" s="13">
        <f t="shared" si="60"/>
        <v>1.7441860465116279E-2</v>
      </c>
      <c r="IE12" s="13">
        <f t="shared" ref="IE12:IF12" si="61">IE3/IE10</f>
        <v>5.8139534883720929E-2</v>
      </c>
      <c r="IF12" s="13">
        <f t="shared" si="61"/>
        <v>5.232558139534884E-2</v>
      </c>
      <c r="IG12" s="13">
        <f t="shared" ref="IG12:IV12" si="62">IG3/IG10</f>
        <v>8.6419753086419748E-2</v>
      </c>
      <c r="IH12" s="13">
        <f t="shared" si="62"/>
        <v>9.8765432098765427E-2</v>
      </c>
      <c r="II12" s="13">
        <f t="shared" si="62"/>
        <v>0.11728395061728394</v>
      </c>
      <c r="IJ12" s="13">
        <f t="shared" si="62"/>
        <v>8.3333333333333329E-2</v>
      </c>
      <c r="IK12" s="13">
        <f t="shared" si="62"/>
        <v>6.8535825545171333E-2</v>
      </c>
      <c r="IL12" s="13">
        <f t="shared" si="62"/>
        <v>4.0498442367601244E-2</v>
      </c>
      <c r="IM12" s="13">
        <f t="shared" si="62"/>
        <v>3.2934131736526949E-2</v>
      </c>
      <c r="IN12" s="13">
        <f t="shared" si="62"/>
        <v>2.0958083832335328E-2</v>
      </c>
      <c r="IO12" s="13">
        <f t="shared" si="62"/>
        <v>2.3952095808383235E-2</v>
      </c>
      <c r="IP12" s="13">
        <f t="shared" si="62"/>
        <v>8.0495356037151702E-2</v>
      </c>
      <c r="IQ12" s="13">
        <f t="shared" si="62"/>
        <v>0.10835913312693499</v>
      </c>
      <c r="IR12" s="13">
        <f t="shared" si="62"/>
        <v>0.11145510835913312</v>
      </c>
      <c r="IS12" s="13">
        <f t="shared" si="62"/>
        <v>0.12462006079027356</v>
      </c>
      <c r="IT12" s="13">
        <f t="shared" si="62"/>
        <v>8.8145896656534953E-2</v>
      </c>
      <c r="IU12" s="13">
        <f t="shared" si="62"/>
        <v>0.10303030303030303</v>
      </c>
      <c r="IV12" s="13">
        <f t="shared" si="62"/>
        <v>8.0118694362017809E-2</v>
      </c>
      <c r="IW12" s="13">
        <f t="shared" ref="IW12:JS12" si="63">IW3/IW10</f>
        <v>7.1216617210682495E-2</v>
      </c>
      <c r="IX12" s="13">
        <f t="shared" si="63"/>
        <v>4.4510385756676561E-2</v>
      </c>
      <c r="IY12" s="13">
        <f t="shared" si="63"/>
        <v>2.6706231454005934E-2</v>
      </c>
      <c r="IZ12" s="13">
        <f t="shared" si="63"/>
        <v>2.3738872403560832E-2</v>
      </c>
      <c r="JA12" s="13">
        <f t="shared" si="63"/>
        <v>2.7027027027027029E-2</v>
      </c>
      <c r="JB12" s="13">
        <f t="shared" si="63"/>
        <v>2.710843373493976E-2</v>
      </c>
      <c r="JC12" s="13">
        <f t="shared" si="63"/>
        <v>3.313253012048193E-2</v>
      </c>
      <c r="JD12" s="13">
        <f t="shared" si="63"/>
        <v>5.7228915662650599E-2</v>
      </c>
      <c r="JE12" s="13">
        <f t="shared" si="63"/>
        <v>3.614457831325301E-2</v>
      </c>
      <c r="JF12" s="13">
        <f t="shared" si="63"/>
        <v>2.4096385542168676E-2</v>
      </c>
      <c r="JG12" s="13">
        <f t="shared" si="63"/>
        <v>3.313253012048193E-2</v>
      </c>
      <c r="JH12" s="13">
        <f t="shared" si="63"/>
        <v>3.7142857142857144E-2</v>
      </c>
      <c r="JI12" s="13">
        <f t="shared" si="63"/>
        <v>3.1428571428571431E-2</v>
      </c>
      <c r="JJ12" s="13">
        <f t="shared" si="63"/>
        <v>0.02</v>
      </c>
      <c r="JK12" s="13">
        <f t="shared" si="63"/>
        <v>1.4409221902017291E-2</v>
      </c>
      <c r="JL12" s="13">
        <f t="shared" si="63"/>
        <v>1.1527377521613832E-2</v>
      </c>
      <c r="JM12" s="13">
        <f t="shared" si="63"/>
        <v>1.4409221902017291E-2</v>
      </c>
      <c r="JN12" s="13">
        <f t="shared" si="63"/>
        <v>2.5936599423631124E-2</v>
      </c>
      <c r="JO12" s="13">
        <f t="shared" si="63"/>
        <v>4.3227665706051875E-2</v>
      </c>
      <c r="JP12" s="13">
        <f t="shared" si="63"/>
        <v>4.8991354466858789E-2</v>
      </c>
      <c r="JQ12" s="13">
        <f t="shared" si="63"/>
        <v>6.9164265129683003E-2</v>
      </c>
      <c r="JR12" s="13">
        <f t="shared" si="63"/>
        <v>5.1873198847262249E-2</v>
      </c>
      <c r="JS12" s="13">
        <f t="shared" si="63"/>
        <v>4.3227665706051875E-2</v>
      </c>
      <c r="JT12" s="13">
        <f t="shared" ref="JT12:JU12" si="64">JT3/JT10</f>
        <v>3.9106145251396648E-2</v>
      </c>
      <c r="JU12" s="13">
        <f t="shared" si="64"/>
        <v>3.0726256983240222E-2</v>
      </c>
    </row>
    <row r="13" spans="1:281" x14ac:dyDescent="0.25">
      <c r="DW13" t="s">
        <v>34</v>
      </c>
    </row>
    <row r="14" spans="1:281" x14ac:dyDescent="0.25">
      <c r="A14" s="11" t="s">
        <v>25</v>
      </c>
      <c r="DW14" t="s">
        <v>34</v>
      </c>
      <c r="ED14" t="s">
        <v>34</v>
      </c>
      <c r="IW14" t="s">
        <v>56</v>
      </c>
    </row>
    <row r="15" spans="1:281" x14ac:dyDescent="0.25">
      <c r="A15" t="s">
        <v>213</v>
      </c>
      <c r="IW15" t="s">
        <v>216</v>
      </c>
    </row>
    <row r="16" spans="1:281" x14ac:dyDescent="0.25">
      <c r="A16" t="s">
        <v>219</v>
      </c>
      <c r="IW16" t="s">
        <v>217</v>
      </c>
    </row>
    <row r="17" spans="1:260" x14ac:dyDescent="0.25">
      <c r="A17" t="s">
        <v>23</v>
      </c>
      <c r="O17" t="s">
        <v>34</v>
      </c>
      <c r="S17" t="s">
        <v>34</v>
      </c>
      <c r="IG17" t="s">
        <v>34</v>
      </c>
      <c r="IW17" t="s">
        <v>218</v>
      </c>
    </row>
    <row r="18" spans="1:260" x14ac:dyDescent="0.25">
      <c r="A18" t="s">
        <v>24</v>
      </c>
    </row>
    <row r="19" spans="1:260" x14ac:dyDescent="0.25">
      <c r="CG19" s="12"/>
      <c r="IW19" s="44" t="s">
        <v>220</v>
      </c>
      <c r="IX19" s="44"/>
      <c r="IY19" s="44"/>
      <c r="IZ19" s="44"/>
    </row>
    <row r="20" spans="1:260" x14ac:dyDescent="0.25">
      <c r="CG20" s="12"/>
      <c r="IW20" s="44" t="s">
        <v>221</v>
      </c>
    </row>
    <row r="22" spans="1:260" x14ac:dyDescent="0.25">
      <c r="AB22" t="s">
        <v>34</v>
      </c>
      <c r="CG22" s="12"/>
      <c r="DX22" t="s">
        <v>34</v>
      </c>
    </row>
    <row r="23" spans="1:260" x14ac:dyDescent="0.25">
      <c r="DE23" t="s">
        <v>34</v>
      </c>
    </row>
    <row r="26" spans="1:260" x14ac:dyDescent="0.25">
      <c r="DX26" t="s">
        <v>34</v>
      </c>
    </row>
    <row r="28" spans="1:260" x14ac:dyDescent="0.25">
      <c r="DT28" t="s">
        <v>34</v>
      </c>
    </row>
    <row r="31" spans="1:260" x14ac:dyDescent="0.25">
      <c r="DV31" t="s">
        <v>34</v>
      </c>
    </row>
    <row r="33" spans="112:112" x14ac:dyDescent="0.25">
      <c r="DH33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V5 IW5:IZ5 JA5:JH5 JI5:JS5 JT5:JU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2023-06-23T09:43:01Z</dcterms:modified>
</cp:coreProperties>
</file>